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hlbsf-i.com\dfs\VOL1\DEPT\CI\TEMP\2022\Compliance Monitoring\RS Means\"/>
    </mc:Choice>
  </mc:AlternateContent>
  <xr:revisionPtr revIDLastSave="0" documentId="13_ncr:1_{B18BB0D4-E4DA-4CF1-AB25-BAA61141E567}" xr6:coauthVersionLast="46" xr6:coauthVersionMax="46" xr10:uidLastSave="{00000000-0000-0000-0000-000000000000}"/>
  <workbookProtection workbookAlgorithmName="SHA-512" workbookHashValue="RO7x/m8izkUm1FTd7lXgtI7UvYizuqoAB16d0T0TMO31CKhumrLcUoeB8huJFiPpbklviCebrukpfPryeVeQUg==" workbookSaltValue="a9QbDltfZFY8zyFTVgohtA==" workbookSpinCount="100000" lockStructure="1"/>
  <bookViews>
    <workbookView xWindow="-120" yWindow="-120" windowWidth="29040" windowHeight="15840" xr2:uid="{C386841A-26B1-47DA-A408-526F4DB2B845}"/>
  </bookViews>
  <sheets>
    <sheet name="Cost Estimates by City Zip" sheetId="3" r:id="rId1"/>
  </sheets>
  <externalReferences>
    <externalReference r:id="rId2"/>
  </externalReferences>
  <definedNames>
    <definedName name="_xlnm._FilterDatabase" localSheetId="0" hidden="1">'Cost Estimates by City Zip'!$A$13:$K$922</definedName>
    <definedName name="COMPARISON_DEFAULT_STATUS">'[1]AHP Application Comparison'!$M$3</definedName>
    <definedName name="COMPARISON_LAST_RUN">'[1]AHP Application Comparison'!$M$2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RSMeans">'[1]Sources &amp; Uses of Funds'!$T$9:$T$11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2" i="3" l="1"/>
  <c r="F922" i="3"/>
  <c r="E922" i="3"/>
  <c r="D922" i="3"/>
  <c r="G921" i="3"/>
  <c r="F921" i="3"/>
  <c r="E921" i="3"/>
  <c r="D921" i="3"/>
  <c r="G920" i="3"/>
  <c r="F920" i="3"/>
  <c r="E920" i="3"/>
  <c r="D920" i="3"/>
  <c r="G919" i="3"/>
  <c r="F919" i="3"/>
  <c r="E919" i="3"/>
  <c r="D919" i="3"/>
  <c r="G918" i="3"/>
  <c r="F918" i="3"/>
  <c r="E918" i="3"/>
  <c r="D918" i="3"/>
  <c r="G917" i="3"/>
  <c r="F917" i="3"/>
  <c r="E917" i="3"/>
  <c r="D917" i="3"/>
  <c r="G916" i="3"/>
  <c r="F916" i="3"/>
  <c r="E916" i="3"/>
  <c r="D916" i="3"/>
  <c r="G915" i="3"/>
  <c r="F915" i="3"/>
  <c r="E915" i="3"/>
  <c r="D915" i="3"/>
  <c r="G914" i="3"/>
  <c r="F914" i="3"/>
  <c r="E914" i="3"/>
  <c r="D914" i="3"/>
  <c r="G913" i="3"/>
  <c r="F913" i="3"/>
  <c r="E913" i="3"/>
  <c r="D913" i="3"/>
  <c r="G912" i="3"/>
  <c r="F912" i="3"/>
  <c r="E912" i="3"/>
  <c r="D912" i="3"/>
  <c r="G911" i="3"/>
  <c r="F911" i="3"/>
  <c r="E911" i="3"/>
  <c r="D911" i="3"/>
  <c r="G910" i="3"/>
  <c r="F910" i="3"/>
  <c r="E910" i="3"/>
  <c r="D910" i="3"/>
  <c r="G909" i="3"/>
  <c r="F909" i="3"/>
  <c r="E909" i="3"/>
  <c r="D909" i="3"/>
  <c r="G908" i="3"/>
  <c r="F908" i="3"/>
  <c r="E908" i="3"/>
  <c r="D908" i="3"/>
  <c r="G907" i="3"/>
  <c r="F907" i="3"/>
  <c r="E907" i="3"/>
  <c r="D907" i="3"/>
  <c r="G906" i="3"/>
  <c r="F906" i="3"/>
  <c r="E906" i="3"/>
  <c r="D906" i="3"/>
  <c r="G905" i="3"/>
  <c r="F905" i="3"/>
  <c r="E905" i="3"/>
  <c r="D905" i="3"/>
  <c r="G904" i="3"/>
  <c r="F904" i="3"/>
  <c r="E904" i="3"/>
  <c r="D904" i="3"/>
  <c r="G903" i="3"/>
  <c r="F903" i="3"/>
  <c r="E903" i="3"/>
  <c r="D903" i="3"/>
  <c r="G902" i="3"/>
  <c r="F902" i="3"/>
  <c r="E902" i="3"/>
  <c r="D902" i="3"/>
  <c r="G901" i="3"/>
  <c r="F901" i="3"/>
  <c r="E901" i="3"/>
  <c r="D901" i="3"/>
  <c r="G900" i="3"/>
  <c r="F900" i="3"/>
  <c r="E900" i="3"/>
  <c r="D900" i="3"/>
  <c r="G899" i="3"/>
  <c r="F899" i="3"/>
  <c r="E899" i="3"/>
  <c r="D899" i="3"/>
  <c r="G898" i="3"/>
  <c r="F898" i="3"/>
  <c r="E898" i="3"/>
  <c r="D898" i="3"/>
  <c r="G897" i="3"/>
  <c r="F897" i="3"/>
  <c r="E897" i="3"/>
  <c r="D897" i="3"/>
  <c r="G896" i="3"/>
  <c r="F896" i="3"/>
  <c r="E896" i="3"/>
  <c r="D896" i="3"/>
  <c r="G895" i="3"/>
  <c r="F895" i="3"/>
  <c r="E895" i="3"/>
  <c r="D895" i="3"/>
  <c r="G894" i="3"/>
  <c r="F894" i="3"/>
  <c r="E894" i="3"/>
  <c r="D894" i="3"/>
  <c r="G893" i="3"/>
  <c r="F893" i="3"/>
  <c r="E893" i="3"/>
  <c r="D893" i="3"/>
  <c r="G892" i="3"/>
  <c r="F892" i="3"/>
  <c r="E892" i="3"/>
  <c r="D892" i="3"/>
  <c r="G891" i="3"/>
  <c r="F891" i="3"/>
  <c r="E891" i="3"/>
  <c r="D891" i="3"/>
  <c r="G890" i="3"/>
  <c r="F890" i="3"/>
  <c r="E890" i="3"/>
  <c r="D890" i="3"/>
  <c r="G889" i="3"/>
  <c r="F889" i="3"/>
  <c r="E889" i="3"/>
  <c r="D889" i="3"/>
  <c r="G888" i="3"/>
  <c r="F888" i="3"/>
  <c r="E888" i="3"/>
  <c r="D888" i="3"/>
  <c r="G887" i="3"/>
  <c r="F887" i="3"/>
  <c r="E887" i="3"/>
  <c r="D887" i="3"/>
  <c r="G886" i="3"/>
  <c r="F886" i="3"/>
  <c r="E886" i="3"/>
  <c r="D886" i="3"/>
  <c r="G885" i="3"/>
  <c r="F885" i="3"/>
  <c r="E885" i="3"/>
  <c r="D885" i="3"/>
  <c r="G884" i="3"/>
  <c r="F884" i="3"/>
  <c r="E884" i="3"/>
  <c r="D884" i="3"/>
  <c r="G883" i="3"/>
  <c r="F883" i="3"/>
  <c r="E883" i="3"/>
  <c r="D883" i="3"/>
  <c r="G882" i="3"/>
  <c r="F882" i="3"/>
  <c r="E882" i="3"/>
  <c r="D882" i="3"/>
  <c r="G881" i="3"/>
  <c r="F881" i="3"/>
  <c r="E881" i="3"/>
  <c r="D881" i="3"/>
  <c r="G880" i="3"/>
  <c r="F880" i="3"/>
  <c r="E880" i="3"/>
  <c r="D880" i="3"/>
  <c r="G879" i="3"/>
  <c r="F879" i="3"/>
  <c r="E879" i="3"/>
  <c r="D879" i="3"/>
  <c r="G878" i="3"/>
  <c r="F878" i="3"/>
  <c r="E878" i="3"/>
  <c r="D878" i="3"/>
  <c r="G877" i="3"/>
  <c r="F877" i="3"/>
  <c r="E877" i="3"/>
  <c r="D877" i="3"/>
  <c r="G876" i="3"/>
  <c r="F876" i="3"/>
  <c r="E876" i="3"/>
  <c r="D876" i="3"/>
  <c r="G875" i="3"/>
  <c r="F875" i="3"/>
  <c r="E875" i="3"/>
  <c r="D875" i="3"/>
  <c r="G874" i="3"/>
  <c r="F874" i="3"/>
  <c r="E874" i="3"/>
  <c r="D874" i="3"/>
  <c r="G873" i="3"/>
  <c r="F873" i="3"/>
  <c r="E873" i="3"/>
  <c r="D873" i="3"/>
  <c r="G872" i="3"/>
  <c r="F872" i="3"/>
  <c r="E872" i="3"/>
  <c r="D872" i="3"/>
  <c r="G871" i="3"/>
  <c r="F871" i="3"/>
  <c r="E871" i="3"/>
  <c r="D871" i="3"/>
  <c r="G870" i="3"/>
  <c r="F870" i="3"/>
  <c r="E870" i="3"/>
  <c r="D870" i="3"/>
  <c r="G869" i="3"/>
  <c r="F869" i="3"/>
  <c r="E869" i="3"/>
  <c r="D869" i="3"/>
  <c r="G868" i="3"/>
  <c r="F868" i="3"/>
  <c r="E868" i="3"/>
  <c r="D868" i="3"/>
  <c r="G867" i="3"/>
  <c r="F867" i="3"/>
  <c r="E867" i="3"/>
  <c r="D867" i="3"/>
  <c r="G866" i="3"/>
  <c r="F866" i="3"/>
  <c r="E866" i="3"/>
  <c r="D866" i="3"/>
  <c r="G865" i="3"/>
  <c r="F865" i="3"/>
  <c r="E865" i="3"/>
  <c r="D865" i="3"/>
  <c r="G864" i="3"/>
  <c r="F864" i="3"/>
  <c r="E864" i="3"/>
  <c r="D864" i="3"/>
  <c r="G863" i="3"/>
  <c r="F863" i="3"/>
  <c r="E863" i="3"/>
  <c r="D863" i="3"/>
  <c r="G862" i="3"/>
  <c r="F862" i="3"/>
  <c r="E862" i="3"/>
  <c r="D862" i="3"/>
  <c r="G861" i="3"/>
  <c r="F861" i="3"/>
  <c r="E861" i="3"/>
  <c r="D861" i="3"/>
  <c r="G860" i="3"/>
  <c r="F860" i="3"/>
  <c r="E860" i="3"/>
  <c r="D860" i="3"/>
  <c r="G859" i="3"/>
  <c r="F859" i="3"/>
  <c r="E859" i="3"/>
  <c r="D859" i="3"/>
  <c r="G858" i="3"/>
  <c r="F858" i="3"/>
  <c r="E858" i="3"/>
  <c r="D858" i="3"/>
  <c r="G857" i="3"/>
  <c r="F857" i="3"/>
  <c r="E857" i="3"/>
  <c r="D857" i="3"/>
  <c r="G856" i="3"/>
  <c r="F856" i="3"/>
  <c r="E856" i="3"/>
  <c r="D856" i="3"/>
  <c r="G855" i="3"/>
  <c r="F855" i="3"/>
  <c r="E855" i="3"/>
  <c r="D855" i="3"/>
  <c r="G854" i="3"/>
  <c r="F854" i="3"/>
  <c r="E854" i="3"/>
  <c r="D854" i="3"/>
  <c r="G853" i="3"/>
  <c r="F853" i="3"/>
  <c r="E853" i="3"/>
  <c r="D853" i="3"/>
  <c r="G852" i="3"/>
  <c r="F852" i="3"/>
  <c r="E852" i="3"/>
  <c r="D852" i="3"/>
  <c r="G851" i="3"/>
  <c r="F851" i="3"/>
  <c r="E851" i="3"/>
  <c r="D851" i="3"/>
  <c r="G850" i="3"/>
  <c r="F850" i="3"/>
  <c r="E850" i="3"/>
  <c r="D850" i="3"/>
  <c r="G849" i="3"/>
  <c r="F849" i="3"/>
  <c r="E849" i="3"/>
  <c r="D849" i="3"/>
  <c r="G848" i="3"/>
  <c r="F848" i="3"/>
  <c r="E848" i="3"/>
  <c r="D848" i="3"/>
  <c r="G847" i="3"/>
  <c r="F847" i="3"/>
  <c r="E847" i="3"/>
  <c r="D847" i="3"/>
  <c r="G846" i="3"/>
  <c r="F846" i="3"/>
  <c r="E846" i="3"/>
  <c r="D846" i="3"/>
  <c r="G845" i="3"/>
  <c r="F845" i="3"/>
  <c r="E845" i="3"/>
  <c r="D845" i="3"/>
  <c r="G844" i="3"/>
  <c r="F844" i="3"/>
  <c r="E844" i="3"/>
  <c r="D844" i="3"/>
  <c r="G843" i="3"/>
  <c r="F843" i="3"/>
  <c r="E843" i="3"/>
  <c r="D843" i="3"/>
  <c r="G842" i="3"/>
  <c r="F842" i="3"/>
  <c r="E842" i="3"/>
  <c r="D842" i="3"/>
  <c r="G841" i="3"/>
  <c r="F841" i="3"/>
  <c r="E841" i="3"/>
  <c r="D841" i="3"/>
  <c r="G840" i="3"/>
  <c r="F840" i="3"/>
  <c r="E840" i="3"/>
  <c r="D840" i="3"/>
  <c r="G839" i="3"/>
  <c r="F839" i="3"/>
  <c r="E839" i="3"/>
  <c r="D839" i="3"/>
  <c r="G838" i="3"/>
  <c r="F838" i="3"/>
  <c r="E838" i="3"/>
  <c r="D838" i="3"/>
  <c r="G837" i="3"/>
  <c r="F837" i="3"/>
  <c r="E837" i="3"/>
  <c r="D837" i="3"/>
  <c r="G836" i="3"/>
  <c r="F836" i="3"/>
  <c r="E836" i="3"/>
  <c r="D836" i="3"/>
  <c r="G835" i="3"/>
  <c r="F835" i="3"/>
  <c r="E835" i="3"/>
  <c r="D835" i="3"/>
  <c r="G834" i="3"/>
  <c r="F834" i="3"/>
  <c r="E834" i="3"/>
  <c r="D834" i="3"/>
  <c r="G833" i="3"/>
  <c r="F833" i="3"/>
  <c r="E833" i="3"/>
  <c r="D833" i="3"/>
  <c r="G832" i="3"/>
  <c r="F832" i="3"/>
  <c r="E832" i="3"/>
  <c r="D832" i="3"/>
  <c r="G831" i="3"/>
  <c r="F831" i="3"/>
  <c r="E831" i="3"/>
  <c r="D831" i="3"/>
  <c r="G830" i="3"/>
  <c r="F830" i="3"/>
  <c r="E830" i="3"/>
  <c r="D830" i="3"/>
  <c r="G829" i="3"/>
  <c r="F829" i="3"/>
  <c r="E829" i="3"/>
  <c r="D829" i="3"/>
  <c r="G828" i="3"/>
  <c r="F828" i="3"/>
  <c r="E828" i="3"/>
  <c r="D828" i="3"/>
  <c r="G827" i="3"/>
  <c r="F827" i="3"/>
  <c r="E827" i="3"/>
  <c r="D827" i="3"/>
  <c r="G826" i="3"/>
  <c r="F826" i="3"/>
  <c r="E826" i="3"/>
  <c r="D826" i="3"/>
  <c r="G825" i="3"/>
  <c r="F825" i="3"/>
  <c r="E825" i="3"/>
  <c r="D825" i="3"/>
  <c r="G824" i="3"/>
  <c r="F824" i="3"/>
  <c r="E824" i="3"/>
  <c r="D824" i="3"/>
  <c r="G823" i="3"/>
  <c r="F823" i="3"/>
  <c r="E823" i="3"/>
  <c r="D823" i="3"/>
  <c r="G822" i="3"/>
  <c r="F822" i="3"/>
  <c r="E822" i="3"/>
  <c r="D822" i="3"/>
  <c r="G821" i="3"/>
  <c r="F821" i="3"/>
  <c r="E821" i="3"/>
  <c r="D821" i="3"/>
  <c r="G820" i="3"/>
  <c r="F820" i="3"/>
  <c r="E820" i="3"/>
  <c r="D820" i="3"/>
  <c r="G819" i="3"/>
  <c r="F819" i="3"/>
  <c r="E819" i="3"/>
  <c r="D819" i="3"/>
  <c r="G818" i="3"/>
  <c r="F818" i="3"/>
  <c r="E818" i="3"/>
  <c r="D818" i="3"/>
  <c r="G817" i="3"/>
  <c r="F817" i="3"/>
  <c r="E817" i="3"/>
  <c r="D817" i="3"/>
  <c r="G816" i="3"/>
  <c r="F816" i="3"/>
  <c r="E816" i="3"/>
  <c r="D816" i="3"/>
  <c r="G815" i="3"/>
  <c r="F815" i="3"/>
  <c r="E815" i="3"/>
  <c r="D815" i="3"/>
  <c r="G814" i="3"/>
  <c r="F814" i="3"/>
  <c r="E814" i="3"/>
  <c r="D814" i="3"/>
  <c r="G813" i="3"/>
  <c r="F813" i="3"/>
  <c r="E813" i="3"/>
  <c r="D813" i="3"/>
  <c r="G812" i="3"/>
  <c r="F812" i="3"/>
  <c r="E812" i="3"/>
  <c r="D812" i="3"/>
  <c r="G811" i="3"/>
  <c r="F811" i="3"/>
  <c r="E811" i="3"/>
  <c r="D811" i="3"/>
  <c r="G810" i="3"/>
  <c r="F810" i="3"/>
  <c r="E810" i="3"/>
  <c r="D810" i="3"/>
  <c r="G809" i="3"/>
  <c r="F809" i="3"/>
  <c r="E809" i="3"/>
  <c r="D809" i="3"/>
  <c r="G808" i="3"/>
  <c r="F808" i="3"/>
  <c r="E808" i="3"/>
  <c r="D808" i="3"/>
  <c r="G807" i="3"/>
  <c r="F807" i="3"/>
  <c r="E807" i="3"/>
  <c r="D807" i="3"/>
  <c r="G806" i="3"/>
  <c r="F806" i="3"/>
  <c r="E806" i="3"/>
  <c r="D806" i="3"/>
  <c r="G805" i="3"/>
  <c r="F805" i="3"/>
  <c r="E805" i="3"/>
  <c r="D805" i="3"/>
  <c r="G804" i="3"/>
  <c r="F804" i="3"/>
  <c r="E804" i="3"/>
  <c r="D804" i="3"/>
  <c r="G803" i="3"/>
  <c r="F803" i="3"/>
  <c r="E803" i="3"/>
  <c r="D803" i="3"/>
  <c r="G802" i="3"/>
  <c r="F802" i="3"/>
  <c r="E802" i="3"/>
  <c r="D802" i="3"/>
  <c r="G801" i="3"/>
  <c r="F801" i="3"/>
  <c r="E801" i="3"/>
  <c r="D801" i="3"/>
  <c r="G800" i="3"/>
  <c r="F800" i="3"/>
  <c r="E800" i="3"/>
  <c r="D800" i="3"/>
  <c r="G799" i="3"/>
  <c r="F799" i="3"/>
  <c r="E799" i="3"/>
  <c r="D799" i="3"/>
  <c r="G798" i="3"/>
  <c r="F798" i="3"/>
  <c r="E798" i="3"/>
  <c r="D798" i="3"/>
  <c r="G797" i="3"/>
  <c r="F797" i="3"/>
  <c r="E797" i="3"/>
  <c r="D797" i="3"/>
  <c r="G796" i="3"/>
  <c r="F796" i="3"/>
  <c r="E796" i="3"/>
  <c r="D796" i="3"/>
  <c r="G795" i="3"/>
  <c r="F795" i="3"/>
  <c r="E795" i="3"/>
  <c r="D795" i="3"/>
  <c r="G794" i="3"/>
  <c r="F794" i="3"/>
  <c r="E794" i="3"/>
  <c r="D794" i="3"/>
  <c r="G793" i="3"/>
  <c r="F793" i="3"/>
  <c r="E793" i="3"/>
  <c r="D793" i="3"/>
  <c r="G792" i="3"/>
  <c r="F792" i="3"/>
  <c r="E792" i="3"/>
  <c r="D792" i="3"/>
  <c r="G791" i="3"/>
  <c r="F791" i="3"/>
  <c r="E791" i="3"/>
  <c r="D791" i="3"/>
  <c r="G790" i="3"/>
  <c r="F790" i="3"/>
  <c r="E790" i="3"/>
  <c r="D790" i="3"/>
  <c r="G789" i="3"/>
  <c r="F789" i="3"/>
  <c r="E789" i="3"/>
  <c r="D789" i="3"/>
  <c r="G788" i="3"/>
  <c r="F788" i="3"/>
  <c r="E788" i="3"/>
  <c r="D788" i="3"/>
  <c r="G787" i="3"/>
  <c r="F787" i="3"/>
  <c r="E787" i="3"/>
  <c r="D787" i="3"/>
  <c r="G786" i="3"/>
  <c r="F786" i="3"/>
  <c r="E786" i="3"/>
  <c r="D786" i="3"/>
  <c r="G785" i="3"/>
  <c r="F785" i="3"/>
  <c r="E785" i="3"/>
  <c r="D785" i="3"/>
  <c r="G784" i="3"/>
  <c r="F784" i="3"/>
  <c r="E784" i="3"/>
  <c r="D784" i="3"/>
  <c r="G783" i="3"/>
  <c r="F783" i="3"/>
  <c r="E783" i="3"/>
  <c r="D783" i="3"/>
  <c r="G782" i="3"/>
  <c r="F782" i="3"/>
  <c r="E782" i="3"/>
  <c r="D782" i="3"/>
  <c r="G781" i="3"/>
  <c r="F781" i="3"/>
  <c r="E781" i="3"/>
  <c r="D781" i="3"/>
  <c r="G780" i="3"/>
  <c r="F780" i="3"/>
  <c r="E780" i="3"/>
  <c r="D780" i="3"/>
  <c r="G779" i="3"/>
  <c r="F779" i="3"/>
  <c r="E779" i="3"/>
  <c r="D779" i="3"/>
  <c r="G778" i="3"/>
  <c r="F778" i="3"/>
  <c r="E778" i="3"/>
  <c r="D778" i="3"/>
  <c r="G777" i="3"/>
  <c r="F777" i="3"/>
  <c r="E777" i="3"/>
  <c r="D777" i="3"/>
  <c r="G776" i="3"/>
  <c r="F776" i="3"/>
  <c r="E776" i="3"/>
  <c r="D776" i="3"/>
  <c r="G775" i="3"/>
  <c r="F775" i="3"/>
  <c r="E775" i="3"/>
  <c r="D775" i="3"/>
  <c r="G774" i="3"/>
  <c r="F774" i="3"/>
  <c r="E774" i="3"/>
  <c r="D774" i="3"/>
  <c r="G773" i="3"/>
  <c r="F773" i="3"/>
  <c r="E773" i="3"/>
  <c r="D773" i="3"/>
  <c r="G772" i="3"/>
  <c r="F772" i="3"/>
  <c r="E772" i="3"/>
  <c r="D772" i="3"/>
  <c r="G771" i="3"/>
  <c r="F771" i="3"/>
  <c r="E771" i="3"/>
  <c r="D771" i="3"/>
  <c r="G770" i="3"/>
  <c r="F770" i="3"/>
  <c r="E770" i="3"/>
  <c r="D770" i="3"/>
  <c r="G769" i="3"/>
  <c r="F769" i="3"/>
  <c r="E769" i="3"/>
  <c r="D769" i="3"/>
  <c r="G768" i="3"/>
  <c r="F768" i="3"/>
  <c r="E768" i="3"/>
  <c r="D768" i="3"/>
  <c r="G767" i="3"/>
  <c r="F767" i="3"/>
  <c r="E767" i="3"/>
  <c r="D767" i="3"/>
  <c r="G766" i="3"/>
  <c r="F766" i="3"/>
  <c r="E766" i="3"/>
  <c r="D766" i="3"/>
  <c r="G765" i="3"/>
  <c r="F765" i="3"/>
  <c r="E765" i="3"/>
  <c r="D765" i="3"/>
  <c r="G764" i="3"/>
  <c r="F764" i="3"/>
  <c r="E764" i="3"/>
  <c r="D764" i="3"/>
  <c r="G763" i="3"/>
  <c r="F763" i="3"/>
  <c r="E763" i="3"/>
  <c r="D763" i="3"/>
  <c r="G762" i="3"/>
  <c r="F762" i="3"/>
  <c r="E762" i="3"/>
  <c r="D762" i="3"/>
  <c r="G761" i="3"/>
  <c r="F761" i="3"/>
  <c r="E761" i="3"/>
  <c r="D761" i="3"/>
  <c r="G760" i="3"/>
  <c r="F760" i="3"/>
  <c r="E760" i="3"/>
  <c r="D760" i="3"/>
  <c r="G759" i="3"/>
  <c r="F759" i="3"/>
  <c r="E759" i="3"/>
  <c r="D759" i="3"/>
  <c r="G758" i="3"/>
  <c r="F758" i="3"/>
  <c r="E758" i="3"/>
  <c r="D758" i="3"/>
  <c r="G757" i="3"/>
  <c r="F757" i="3"/>
  <c r="E757" i="3"/>
  <c r="D757" i="3"/>
  <c r="G756" i="3"/>
  <c r="F756" i="3"/>
  <c r="E756" i="3"/>
  <c r="D756" i="3"/>
  <c r="G755" i="3"/>
  <c r="F755" i="3"/>
  <c r="E755" i="3"/>
  <c r="D755" i="3"/>
  <c r="G754" i="3"/>
  <c r="F754" i="3"/>
  <c r="E754" i="3"/>
  <c r="D754" i="3"/>
  <c r="G753" i="3"/>
  <c r="F753" i="3"/>
  <c r="E753" i="3"/>
  <c r="D753" i="3"/>
  <c r="G752" i="3"/>
  <c r="F752" i="3"/>
  <c r="E752" i="3"/>
  <c r="D752" i="3"/>
  <c r="G751" i="3"/>
  <c r="F751" i="3"/>
  <c r="E751" i="3"/>
  <c r="D751" i="3"/>
  <c r="G750" i="3"/>
  <c r="F750" i="3"/>
  <c r="E750" i="3"/>
  <c r="D750" i="3"/>
  <c r="G749" i="3"/>
  <c r="F749" i="3"/>
  <c r="E749" i="3"/>
  <c r="D749" i="3"/>
  <c r="G748" i="3"/>
  <c r="F748" i="3"/>
  <c r="E748" i="3"/>
  <c r="D748" i="3"/>
  <c r="G747" i="3"/>
  <c r="F747" i="3"/>
  <c r="E747" i="3"/>
  <c r="D747" i="3"/>
  <c r="G746" i="3"/>
  <c r="F746" i="3"/>
  <c r="E746" i="3"/>
  <c r="D746" i="3"/>
  <c r="G745" i="3"/>
  <c r="F745" i="3"/>
  <c r="E745" i="3"/>
  <c r="D745" i="3"/>
  <c r="G744" i="3"/>
  <c r="F744" i="3"/>
  <c r="E744" i="3"/>
  <c r="D744" i="3"/>
  <c r="G743" i="3"/>
  <c r="F743" i="3"/>
  <c r="E743" i="3"/>
  <c r="D743" i="3"/>
  <c r="G742" i="3"/>
  <c r="F742" i="3"/>
  <c r="E742" i="3"/>
  <c r="D742" i="3"/>
  <c r="G741" i="3"/>
  <c r="F741" i="3"/>
  <c r="E741" i="3"/>
  <c r="D741" i="3"/>
  <c r="G740" i="3"/>
  <c r="F740" i="3"/>
  <c r="E740" i="3"/>
  <c r="D740" i="3"/>
  <c r="G739" i="3"/>
  <c r="F739" i="3"/>
  <c r="E739" i="3"/>
  <c r="D739" i="3"/>
  <c r="G738" i="3"/>
  <c r="F738" i="3"/>
  <c r="E738" i="3"/>
  <c r="D738" i="3"/>
  <c r="G737" i="3"/>
  <c r="F737" i="3"/>
  <c r="E737" i="3"/>
  <c r="D737" i="3"/>
  <c r="G736" i="3"/>
  <c r="F736" i="3"/>
  <c r="E736" i="3"/>
  <c r="D736" i="3"/>
  <c r="G735" i="3"/>
  <c r="F735" i="3"/>
  <c r="E735" i="3"/>
  <c r="D735" i="3"/>
  <c r="G734" i="3"/>
  <c r="F734" i="3"/>
  <c r="E734" i="3"/>
  <c r="D734" i="3"/>
  <c r="G733" i="3"/>
  <c r="F733" i="3"/>
  <c r="E733" i="3"/>
  <c r="D733" i="3"/>
  <c r="G732" i="3"/>
  <c r="F732" i="3"/>
  <c r="E732" i="3"/>
  <c r="D732" i="3"/>
  <c r="G731" i="3"/>
  <c r="F731" i="3"/>
  <c r="E731" i="3"/>
  <c r="D731" i="3"/>
  <c r="G730" i="3"/>
  <c r="F730" i="3"/>
  <c r="E730" i="3"/>
  <c r="D730" i="3"/>
  <c r="G729" i="3"/>
  <c r="F729" i="3"/>
  <c r="E729" i="3"/>
  <c r="D729" i="3"/>
  <c r="G728" i="3"/>
  <c r="F728" i="3"/>
  <c r="E728" i="3"/>
  <c r="D728" i="3"/>
  <c r="G727" i="3"/>
  <c r="F727" i="3"/>
  <c r="E727" i="3"/>
  <c r="D727" i="3"/>
  <c r="G726" i="3"/>
  <c r="F726" i="3"/>
  <c r="E726" i="3"/>
  <c r="D726" i="3"/>
  <c r="G725" i="3"/>
  <c r="F725" i="3"/>
  <c r="E725" i="3"/>
  <c r="D725" i="3"/>
  <c r="G724" i="3"/>
  <c r="F724" i="3"/>
  <c r="E724" i="3"/>
  <c r="D724" i="3"/>
  <c r="G723" i="3"/>
  <c r="F723" i="3"/>
  <c r="E723" i="3"/>
  <c r="D723" i="3"/>
  <c r="G722" i="3"/>
  <c r="F722" i="3"/>
  <c r="E722" i="3"/>
  <c r="D722" i="3"/>
  <c r="G721" i="3"/>
  <c r="F721" i="3"/>
  <c r="E721" i="3"/>
  <c r="D721" i="3"/>
  <c r="G720" i="3"/>
  <c r="F720" i="3"/>
  <c r="E720" i="3"/>
  <c r="D720" i="3"/>
  <c r="G719" i="3"/>
  <c r="F719" i="3"/>
  <c r="E719" i="3"/>
  <c r="D719" i="3"/>
  <c r="G718" i="3"/>
  <c r="F718" i="3"/>
  <c r="E718" i="3"/>
  <c r="D718" i="3"/>
  <c r="G717" i="3"/>
  <c r="F717" i="3"/>
  <c r="E717" i="3"/>
  <c r="D717" i="3"/>
  <c r="G716" i="3"/>
  <c r="F716" i="3"/>
  <c r="E716" i="3"/>
  <c r="D716" i="3"/>
  <c r="G715" i="3"/>
  <c r="F715" i="3"/>
  <c r="E715" i="3"/>
  <c r="D715" i="3"/>
  <c r="G714" i="3"/>
  <c r="F714" i="3"/>
  <c r="E714" i="3"/>
  <c r="D714" i="3"/>
  <c r="G713" i="3"/>
  <c r="F713" i="3"/>
  <c r="E713" i="3"/>
  <c r="D713" i="3"/>
  <c r="G712" i="3"/>
  <c r="F712" i="3"/>
  <c r="E712" i="3"/>
  <c r="D712" i="3"/>
  <c r="G711" i="3"/>
  <c r="F711" i="3"/>
  <c r="E711" i="3"/>
  <c r="D711" i="3"/>
  <c r="G710" i="3"/>
  <c r="F710" i="3"/>
  <c r="E710" i="3"/>
  <c r="D710" i="3"/>
  <c r="G709" i="3"/>
  <c r="F709" i="3"/>
  <c r="E709" i="3"/>
  <c r="D709" i="3"/>
  <c r="G708" i="3"/>
  <c r="F708" i="3"/>
  <c r="E708" i="3"/>
  <c r="D708" i="3"/>
  <c r="G707" i="3"/>
  <c r="F707" i="3"/>
  <c r="E707" i="3"/>
  <c r="D707" i="3"/>
  <c r="G706" i="3"/>
  <c r="F706" i="3"/>
  <c r="E706" i="3"/>
  <c r="D706" i="3"/>
  <c r="G705" i="3"/>
  <c r="F705" i="3"/>
  <c r="E705" i="3"/>
  <c r="D705" i="3"/>
  <c r="G704" i="3"/>
  <c r="F704" i="3"/>
  <c r="E704" i="3"/>
  <c r="D704" i="3"/>
  <c r="G703" i="3"/>
  <c r="F703" i="3"/>
  <c r="E703" i="3"/>
  <c r="D703" i="3"/>
  <c r="G702" i="3"/>
  <c r="F702" i="3"/>
  <c r="E702" i="3"/>
  <c r="D702" i="3"/>
  <c r="G701" i="3"/>
  <c r="F701" i="3"/>
  <c r="E701" i="3"/>
  <c r="D701" i="3"/>
  <c r="G700" i="3"/>
  <c r="F700" i="3"/>
  <c r="E700" i="3"/>
  <c r="D700" i="3"/>
  <c r="G699" i="3"/>
  <c r="F699" i="3"/>
  <c r="E699" i="3"/>
  <c r="D699" i="3"/>
  <c r="G698" i="3"/>
  <c r="F698" i="3"/>
  <c r="E698" i="3"/>
  <c r="D698" i="3"/>
  <c r="G697" i="3"/>
  <c r="F697" i="3"/>
  <c r="E697" i="3"/>
  <c r="D697" i="3"/>
  <c r="G696" i="3"/>
  <c r="F696" i="3"/>
  <c r="E696" i="3"/>
  <c r="D696" i="3"/>
  <c r="G695" i="3"/>
  <c r="F695" i="3"/>
  <c r="E695" i="3"/>
  <c r="D695" i="3"/>
  <c r="G694" i="3"/>
  <c r="F694" i="3"/>
  <c r="E694" i="3"/>
  <c r="D694" i="3"/>
  <c r="G693" i="3"/>
  <c r="F693" i="3"/>
  <c r="E693" i="3"/>
  <c r="D693" i="3"/>
  <c r="G692" i="3"/>
  <c r="F692" i="3"/>
  <c r="E692" i="3"/>
  <c r="D692" i="3"/>
  <c r="G691" i="3"/>
  <c r="F691" i="3"/>
  <c r="E691" i="3"/>
  <c r="D691" i="3"/>
  <c r="G690" i="3"/>
  <c r="F690" i="3"/>
  <c r="E690" i="3"/>
  <c r="D690" i="3"/>
  <c r="G689" i="3"/>
  <c r="F689" i="3"/>
  <c r="E689" i="3"/>
  <c r="D689" i="3"/>
  <c r="G688" i="3"/>
  <c r="F688" i="3"/>
  <c r="E688" i="3"/>
  <c r="D688" i="3"/>
  <c r="G687" i="3"/>
  <c r="F687" i="3"/>
  <c r="E687" i="3"/>
  <c r="D687" i="3"/>
  <c r="G686" i="3"/>
  <c r="F686" i="3"/>
  <c r="E686" i="3"/>
  <c r="D686" i="3"/>
  <c r="G685" i="3"/>
  <c r="F685" i="3"/>
  <c r="E685" i="3"/>
  <c r="D685" i="3"/>
  <c r="G684" i="3"/>
  <c r="F684" i="3"/>
  <c r="E684" i="3"/>
  <c r="D684" i="3"/>
  <c r="G683" i="3"/>
  <c r="F683" i="3"/>
  <c r="E683" i="3"/>
  <c r="D683" i="3"/>
  <c r="G682" i="3"/>
  <c r="F682" i="3"/>
  <c r="E682" i="3"/>
  <c r="D682" i="3"/>
  <c r="G681" i="3"/>
  <c r="F681" i="3"/>
  <c r="E681" i="3"/>
  <c r="D681" i="3"/>
  <c r="G680" i="3"/>
  <c r="F680" i="3"/>
  <c r="E680" i="3"/>
  <c r="D680" i="3"/>
  <c r="G679" i="3"/>
  <c r="F679" i="3"/>
  <c r="E679" i="3"/>
  <c r="D679" i="3"/>
  <c r="G678" i="3"/>
  <c r="F678" i="3"/>
  <c r="E678" i="3"/>
  <c r="D678" i="3"/>
  <c r="G677" i="3"/>
  <c r="F677" i="3"/>
  <c r="E677" i="3"/>
  <c r="D677" i="3"/>
  <c r="G676" i="3"/>
  <c r="F676" i="3"/>
  <c r="E676" i="3"/>
  <c r="D676" i="3"/>
  <c r="G675" i="3"/>
  <c r="F675" i="3"/>
  <c r="E675" i="3"/>
  <c r="D675" i="3"/>
  <c r="G674" i="3"/>
  <c r="F674" i="3"/>
  <c r="E674" i="3"/>
  <c r="D674" i="3"/>
  <c r="G673" i="3"/>
  <c r="F673" i="3"/>
  <c r="E673" i="3"/>
  <c r="D673" i="3"/>
  <c r="G672" i="3"/>
  <c r="F672" i="3"/>
  <c r="E672" i="3"/>
  <c r="D672" i="3"/>
  <c r="G671" i="3"/>
  <c r="F671" i="3"/>
  <c r="E671" i="3"/>
  <c r="D671" i="3"/>
  <c r="G670" i="3"/>
  <c r="F670" i="3"/>
  <c r="E670" i="3"/>
  <c r="D670" i="3"/>
  <c r="G669" i="3"/>
  <c r="F669" i="3"/>
  <c r="E669" i="3"/>
  <c r="D669" i="3"/>
  <c r="G668" i="3"/>
  <c r="F668" i="3"/>
  <c r="E668" i="3"/>
  <c r="D668" i="3"/>
  <c r="G667" i="3"/>
  <c r="F667" i="3"/>
  <c r="E667" i="3"/>
  <c r="D667" i="3"/>
  <c r="G666" i="3"/>
  <c r="F666" i="3"/>
  <c r="E666" i="3"/>
  <c r="D666" i="3"/>
  <c r="G665" i="3"/>
  <c r="F665" i="3"/>
  <c r="E665" i="3"/>
  <c r="D665" i="3"/>
  <c r="G664" i="3"/>
  <c r="F664" i="3"/>
  <c r="E664" i="3"/>
  <c r="D664" i="3"/>
  <c r="G663" i="3"/>
  <c r="F663" i="3"/>
  <c r="E663" i="3"/>
  <c r="D663" i="3"/>
  <c r="G662" i="3"/>
  <c r="F662" i="3"/>
  <c r="E662" i="3"/>
  <c r="D662" i="3"/>
  <c r="G661" i="3"/>
  <c r="F661" i="3"/>
  <c r="E661" i="3"/>
  <c r="D661" i="3"/>
  <c r="G660" i="3"/>
  <c r="F660" i="3"/>
  <c r="E660" i="3"/>
  <c r="D660" i="3"/>
  <c r="G659" i="3"/>
  <c r="F659" i="3"/>
  <c r="E659" i="3"/>
  <c r="D659" i="3"/>
  <c r="G658" i="3"/>
  <c r="F658" i="3"/>
  <c r="E658" i="3"/>
  <c r="D658" i="3"/>
  <c r="G657" i="3"/>
  <c r="F657" i="3"/>
  <c r="E657" i="3"/>
  <c r="D657" i="3"/>
  <c r="G656" i="3"/>
  <c r="F656" i="3"/>
  <c r="E656" i="3"/>
  <c r="D656" i="3"/>
  <c r="G655" i="3"/>
  <c r="F655" i="3"/>
  <c r="E655" i="3"/>
  <c r="D655" i="3"/>
  <c r="G654" i="3"/>
  <c r="F654" i="3"/>
  <c r="E654" i="3"/>
  <c r="D654" i="3"/>
  <c r="G653" i="3"/>
  <c r="F653" i="3"/>
  <c r="E653" i="3"/>
  <c r="D653" i="3"/>
  <c r="G652" i="3"/>
  <c r="F652" i="3"/>
  <c r="E652" i="3"/>
  <c r="D652" i="3"/>
  <c r="G651" i="3"/>
  <c r="F651" i="3"/>
  <c r="E651" i="3"/>
  <c r="D651" i="3"/>
  <c r="G650" i="3"/>
  <c r="F650" i="3"/>
  <c r="E650" i="3"/>
  <c r="D650" i="3"/>
  <c r="G649" i="3"/>
  <c r="F649" i="3"/>
  <c r="E649" i="3"/>
  <c r="D649" i="3"/>
  <c r="G648" i="3"/>
  <c r="F648" i="3"/>
  <c r="E648" i="3"/>
  <c r="D648" i="3"/>
  <c r="G647" i="3"/>
  <c r="F647" i="3"/>
  <c r="E647" i="3"/>
  <c r="D647" i="3"/>
  <c r="G646" i="3"/>
  <c r="F646" i="3"/>
  <c r="E646" i="3"/>
  <c r="D646" i="3"/>
  <c r="G645" i="3"/>
  <c r="F645" i="3"/>
  <c r="E645" i="3"/>
  <c r="D645" i="3"/>
  <c r="G644" i="3"/>
  <c r="F644" i="3"/>
  <c r="E644" i="3"/>
  <c r="D644" i="3"/>
  <c r="G643" i="3"/>
  <c r="F643" i="3"/>
  <c r="E643" i="3"/>
  <c r="D643" i="3"/>
  <c r="G642" i="3"/>
  <c r="F642" i="3"/>
  <c r="E642" i="3"/>
  <c r="D642" i="3"/>
  <c r="G641" i="3"/>
  <c r="F641" i="3"/>
  <c r="E641" i="3"/>
  <c r="D641" i="3"/>
  <c r="G640" i="3"/>
  <c r="F640" i="3"/>
  <c r="E640" i="3"/>
  <c r="D640" i="3"/>
  <c r="G639" i="3"/>
  <c r="F639" i="3"/>
  <c r="E639" i="3"/>
  <c r="D639" i="3"/>
  <c r="G638" i="3"/>
  <c r="F638" i="3"/>
  <c r="E638" i="3"/>
  <c r="D638" i="3"/>
  <c r="G637" i="3"/>
  <c r="F637" i="3"/>
  <c r="E637" i="3"/>
  <c r="D637" i="3"/>
  <c r="G636" i="3"/>
  <c r="F636" i="3"/>
  <c r="E636" i="3"/>
  <c r="D636" i="3"/>
  <c r="G635" i="3"/>
  <c r="F635" i="3"/>
  <c r="E635" i="3"/>
  <c r="D635" i="3"/>
  <c r="G634" i="3"/>
  <c r="F634" i="3"/>
  <c r="E634" i="3"/>
  <c r="D634" i="3"/>
  <c r="G633" i="3"/>
  <c r="F633" i="3"/>
  <c r="E633" i="3"/>
  <c r="D633" i="3"/>
  <c r="G632" i="3"/>
  <c r="F632" i="3"/>
  <c r="E632" i="3"/>
  <c r="D632" i="3"/>
  <c r="G631" i="3"/>
  <c r="F631" i="3"/>
  <c r="E631" i="3"/>
  <c r="D631" i="3"/>
  <c r="G630" i="3"/>
  <c r="F630" i="3"/>
  <c r="E630" i="3"/>
  <c r="D630" i="3"/>
  <c r="G629" i="3"/>
  <c r="F629" i="3"/>
  <c r="E629" i="3"/>
  <c r="D629" i="3"/>
  <c r="G628" i="3"/>
  <c r="F628" i="3"/>
  <c r="E628" i="3"/>
  <c r="D628" i="3"/>
  <c r="G627" i="3"/>
  <c r="F627" i="3"/>
  <c r="E627" i="3"/>
  <c r="D627" i="3"/>
  <c r="G626" i="3"/>
  <c r="F626" i="3"/>
  <c r="E626" i="3"/>
  <c r="D626" i="3"/>
  <c r="G625" i="3"/>
  <c r="F625" i="3"/>
  <c r="E625" i="3"/>
  <c r="D625" i="3"/>
  <c r="G624" i="3"/>
  <c r="F624" i="3"/>
  <c r="E624" i="3"/>
  <c r="D624" i="3"/>
  <c r="G623" i="3"/>
  <c r="F623" i="3"/>
  <c r="E623" i="3"/>
  <c r="D623" i="3"/>
  <c r="G622" i="3"/>
  <c r="F622" i="3"/>
  <c r="E622" i="3"/>
  <c r="D622" i="3"/>
  <c r="G621" i="3"/>
  <c r="F621" i="3"/>
  <c r="E621" i="3"/>
  <c r="D621" i="3"/>
  <c r="G620" i="3"/>
  <c r="F620" i="3"/>
  <c r="E620" i="3"/>
  <c r="D620" i="3"/>
  <c r="G619" i="3"/>
  <c r="F619" i="3"/>
  <c r="E619" i="3"/>
  <c r="D619" i="3"/>
  <c r="G618" i="3"/>
  <c r="F618" i="3"/>
  <c r="E618" i="3"/>
  <c r="D618" i="3"/>
  <c r="G617" i="3"/>
  <c r="F617" i="3"/>
  <c r="E617" i="3"/>
  <c r="D617" i="3"/>
  <c r="G616" i="3"/>
  <c r="F616" i="3"/>
  <c r="E616" i="3"/>
  <c r="D616" i="3"/>
  <c r="G615" i="3"/>
  <c r="F615" i="3"/>
  <c r="E615" i="3"/>
  <c r="D615" i="3"/>
  <c r="G614" i="3"/>
  <c r="F614" i="3"/>
  <c r="E614" i="3"/>
  <c r="D614" i="3"/>
  <c r="G613" i="3"/>
  <c r="F613" i="3"/>
  <c r="E613" i="3"/>
  <c r="D613" i="3"/>
  <c r="G612" i="3"/>
  <c r="F612" i="3"/>
  <c r="E612" i="3"/>
  <c r="D612" i="3"/>
  <c r="G611" i="3"/>
  <c r="F611" i="3"/>
  <c r="E611" i="3"/>
  <c r="D611" i="3"/>
  <c r="G610" i="3"/>
  <c r="F610" i="3"/>
  <c r="E610" i="3"/>
  <c r="D610" i="3"/>
  <c r="G609" i="3"/>
  <c r="F609" i="3"/>
  <c r="E609" i="3"/>
  <c r="D609" i="3"/>
  <c r="G608" i="3"/>
  <c r="F608" i="3"/>
  <c r="E608" i="3"/>
  <c r="D608" i="3"/>
  <c r="G607" i="3"/>
  <c r="F607" i="3"/>
  <c r="E607" i="3"/>
  <c r="D607" i="3"/>
  <c r="G606" i="3"/>
  <c r="F606" i="3"/>
  <c r="E606" i="3"/>
  <c r="D606" i="3"/>
  <c r="G605" i="3"/>
  <c r="F605" i="3"/>
  <c r="E605" i="3"/>
  <c r="D605" i="3"/>
  <c r="G604" i="3"/>
  <c r="F604" i="3"/>
  <c r="E604" i="3"/>
  <c r="D604" i="3"/>
  <c r="G603" i="3"/>
  <c r="F603" i="3"/>
  <c r="E603" i="3"/>
  <c r="D603" i="3"/>
  <c r="G602" i="3"/>
  <c r="F602" i="3"/>
  <c r="E602" i="3"/>
  <c r="D602" i="3"/>
  <c r="G601" i="3"/>
  <c r="F601" i="3"/>
  <c r="E601" i="3"/>
  <c r="D601" i="3"/>
  <c r="G600" i="3"/>
  <c r="F600" i="3"/>
  <c r="E600" i="3"/>
  <c r="D600" i="3"/>
  <c r="G599" i="3"/>
  <c r="F599" i="3"/>
  <c r="E599" i="3"/>
  <c r="D599" i="3"/>
  <c r="G598" i="3"/>
  <c r="F598" i="3"/>
  <c r="E598" i="3"/>
  <c r="D598" i="3"/>
  <c r="G597" i="3"/>
  <c r="F597" i="3"/>
  <c r="E597" i="3"/>
  <c r="D597" i="3"/>
  <c r="G596" i="3"/>
  <c r="F596" i="3"/>
  <c r="E596" i="3"/>
  <c r="D596" i="3"/>
  <c r="G595" i="3"/>
  <c r="F595" i="3"/>
  <c r="E595" i="3"/>
  <c r="D595" i="3"/>
  <c r="G594" i="3"/>
  <c r="F594" i="3"/>
  <c r="E594" i="3"/>
  <c r="D594" i="3"/>
  <c r="G593" i="3"/>
  <c r="F593" i="3"/>
  <c r="E593" i="3"/>
  <c r="D593" i="3"/>
  <c r="G592" i="3"/>
  <c r="F592" i="3"/>
  <c r="E592" i="3"/>
  <c r="D592" i="3"/>
  <c r="G591" i="3"/>
  <c r="F591" i="3"/>
  <c r="E591" i="3"/>
  <c r="D591" i="3"/>
  <c r="G590" i="3"/>
  <c r="F590" i="3"/>
  <c r="E590" i="3"/>
  <c r="D590" i="3"/>
  <c r="G589" i="3"/>
  <c r="F589" i="3"/>
  <c r="E589" i="3"/>
  <c r="D589" i="3"/>
  <c r="G588" i="3"/>
  <c r="F588" i="3"/>
  <c r="E588" i="3"/>
  <c r="D588" i="3"/>
  <c r="G587" i="3"/>
  <c r="F587" i="3"/>
  <c r="E587" i="3"/>
  <c r="D587" i="3"/>
  <c r="G586" i="3"/>
  <c r="F586" i="3"/>
  <c r="E586" i="3"/>
  <c r="D586" i="3"/>
  <c r="G585" i="3"/>
  <c r="F585" i="3"/>
  <c r="E585" i="3"/>
  <c r="D585" i="3"/>
  <c r="G584" i="3"/>
  <c r="F584" i="3"/>
  <c r="E584" i="3"/>
  <c r="D584" i="3"/>
  <c r="G583" i="3"/>
  <c r="F583" i="3"/>
  <c r="E583" i="3"/>
  <c r="D583" i="3"/>
  <c r="G582" i="3"/>
  <c r="F582" i="3"/>
  <c r="E582" i="3"/>
  <c r="D582" i="3"/>
  <c r="G581" i="3"/>
  <c r="F581" i="3"/>
  <c r="E581" i="3"/>
  <c r="D581" i="3"/>
  <c r="G580" i="3"/>
  <c r="F580" i="3"/>
  <c r="E580" i="3"/>
  <c r="D580" i="3"/>
  <c r="G579" i="3"/>
  <c r="F579" i="3"/>
  <c r="E579" i="3"/>
  <c r="D579" i="3"/>
  <c r="G578" i="3"/>
  <c r="F578" i="3"/>
  <c r="E578" i="3"/>
  <c r="D578" i="3"/>
  <c r="G577" i="3"/>
  <c r="F577" i="3"/>
  <c r="E577" i="3"/>
  <c r="D577" i="3"/>
  <c r="G576" i="3"/>
  <c r="F576" i="3"/>
  <c r="E576" i="3"/>
  <c r="D576" i="3"/>
  <c r="G575" i="3"/>
  <c r="F575" i="3"/>
  <c r="E575" i="3"/>
  <c r="D575" i="3"/>
  <c r="G574" i="3"/>
  <c r="F574" i="3"/>
  <c r="E574" i="3"/>
  <c r="D574" i="3"/>
  <c r="G573" i="3"/>
  <c r="F573" i="3"/>
  <c r="E573" i="3"/>
  <c r="D573" i="3"/>
  <c r="G572" i="3"/>
  <c r="F572" i="3"/>
  <c r="E572" i="3"/>
  <c r="D572" i="3"/>
  <c r="G571" i="3"/>
  <c r="F571" i="3"/>
  <c r="E571" i="3"/>
  <c r="D571" i="3"/>
  <c r="G570" i="3"/>
  <c r="F570" i="3"/>
  <c r="E570" i="3"/>
  <c r="D570" i="3"/>
  <c r="G569" i="3"/>
  <c r="F569" i="3"/>
  <c r="E569" i="3"/>
  <c r="D569" i="3"/>
  <c r="G568" i="3"/>
  <c r="F568" i="3"/>
  <c r="E568" i="3"/>
  <c r="D568" i="3"/>
  <c r="G567" i="3"/>
  <c r="F567" i="3"/>
  <c r="E567" i="3"/>
  <c r="D567" i="3"/>
  <c r="G566" i="3"/>
  <c r="F566" i="3"/>
  <c r="E566" i="3"/>
  <c r="D566" i="3"/>
  <c r="G565" i="3"/>
  <c r="F565" i="3"/>
  <c r="E565" i="3"/>
  <c r="D565" i="3"/>
  <c r="G564" i="3"/>
  <c r="F564" i="3"/>
  <c r="E564" i="3"/>
  <c r="D564" i="3"/>
  <c r="G563" i="3"/>
  <c r="F563" i="3"/>
  <c r="E563" i="3"/>
  <c r="D563" i="3"/>
  <c r="G562" i="3"/>
  <c r="F562" i="3"/>
  <c r="E562" i="3"/>
  <c r="D562" i="3"/>
  <c r="G561" i="3"/>
  <c r="F561" i="3"/>
  <c r="E561" i="3"/>
  <c r="D561" i="3"/>
  <c r="G560" i="3"/>
  <c r="F560" i="3"/>
  <c r="E560" i="3"/>
  <c r="D560" i="3"/>
  <c r="G559" i="3"/>
  <c r="F559" i="3"/>
  <c r="E559" i="3"/>
  <c r="D559" i="3"/>
  <c r="G558" i="3"/>
  <c r="F558" i="3"/>
  <c r="E558" i="3"/>
  <c r="D558" i="3"/>
  <c r="G557" i="3"/>
  <c r="F557" i="3"/>
  <c r="E557" i="3"/>
  <c r="D557" i="3"/>
  <c r="G556" i="3"/>
  <c r="F556" i="3"/>
  <c r="E556" i="3"/>
  <c r="D556" i="3"/>
  <c r="G555" i="3"/>
  <c r="F555" i="3"/>
  <c r="E555" i="3"/>
  <c r="D555" i="3"/>
  <c r="G554" i="3"/>
  <c r="F554" i="3"/>
  <c r="E554" i="3"/>
  <c r="D554" i="3"/>
  <c r="G553" i="3"/>
  <c r="F553" i="3"/>
  <c r="E553" i="3"/>
  <c r="D553" i="3"/>
  <c r="G552" i="3"/>
  <c r="F552" i="3"/>
  <c r="E552" i="3"/>
  <c r="D552" i="3"/>
  <c r="G551" i="3"/>
  <c r="F551" i="3"/>
  <c r="E551" i="3"/>
  <c r="D551" i="3"/>
  <c r="G550" i="3"/>
  <c r="F550" i="3"/>
  <c r="E550" i="3"/>
  <c r="D550" i="3"/>
  <c r="G549" i="3"/>
  <c r="F549" i="3"/>
  <c r="E549" i="3"/>
  <c r="D549" i="3"/>
  <c r="G548" i="3"/>
  <c r="F548" i="3"/>
  <c r="E548" i="3"/>
  <c r="D548" i="3"/>
  <c r="G547" i="3"/>
  <c r="F547" i="3"/>
  <c r="E547" i="3"/>
  <c r="D547" i="3"/>
  <c r="G546" i="3"/>
  <c r="F546" i="3"/>
  <c r="E546" i="3"/>
  <c r="D546" i="3"/>
  <c r="G545" i="3"/>
  <c r="F545" i="3"/>
  <c r="E545" i="3"/>
  <c r="D545" i="3"/>
  <c r="G544" i="3"/>
  <c r="F544" i="3"/>
  <c r="E544" i="3"/>
  <c r="D544" i="3"/>
  <c r="G543" i="3"/>
  <c r="F543" i="3"/>
  <c r="E543" i="3"/>
  <c r="D543" i="3"/>
  <c r="G542" i="3"/>
  <c r="F542" i="3"/>
  <c r="E542" i="3"/>
  <c r="D542" i="3"/>
  <c r="G541" i="3"/>
  <c r="F541" i="3"/>
  <c r="E541" i="3"/>
  <c r="D541" i="3"/>
  <c r="G540" i="3"/>
  <c r="F540" i="3"/>
  <c r="E540" i="3"/>
  <c r="D540" i="3"/>
  <c r="G539" i="3"/>
  <c r="F539" i="3"/>
  <c r="E539" i="3"/>
  <c r="D539" i="3"/>
  <c r="G538" i="3"/>
  <c r="F538" i="3"/>
  <c r="E538" i="3"/>
  <c r="D538" i="3"/>
  <c r="G537" i="3"/>
  <c r="F537" i="3"/>
  <c r="E537" i="3"/>
  <c r="D537" i="3"/>
  <c r="G536" i="3"/>
  <c r="F536" i="3"/>
  <c r="E536" i="3"/>
  <c r="D536" i="3"/>
  <c r="G535" i="3"/>
  <c r="F535" i="3"/>
  <c r="E535" i="3"/>
  <c r="D535" i="3"/>
  <c r="G534" i="3"/>
  <c r="F534" i="3"/>
  <c r="E534" i="3"/>
  <c r="D534" i="3"/>
  <c r="G533" i="3"/>
  <c r="F533" i="3"/>
  <c r="E533" i="3"/>
  <c r="D533" i="3"/>
  <c r="G532" i="3"/>
  <c r="F532" i="3"/>
  <c r="E532" i="3"/>
  <c r="D532" i="3"/>
  <c r="G531" i="3"/>
  <c r="F531" i="3"/>
  <c r="E531" i="3"/>
  <c r="D531" i="3"/>
  <c r="G530" i="3"/>
  <c r="F530" i="3"/>
  <c r="E530" i="3"/>
  <c r="D530" i="3"/>
  <c r="G529" i="3"/>
  <c r="F529" i="3"/>
  <c r="E529" i="3"/>
  <c r="D529" i="3"/>
  <c r="G528" i="3"/>
  <c r="F528" i="3"/>
  <c r="E528" i="3"/>
  <c r="D528" i="3"/>
  <c r="G527" i="3"/>
  <c r="F527" i="3"/>
  <c r="E527" i="3"/>
  <c r="D527" i="3"/>
  <c r="G526" i="3"/>
  <c r="F526" i="3"/>
  <c r="E526" i="3"/>
  <c r="D526" i="3"/>
  <c r="G525" i="3"/>
  <c r="F525" i="3"/>
  <c r="E525" i="3"/>
  <c r="D525" i="3"/>
  <c r="G524" i="3"/>
  <c r="F524" i="3"/>
  <c r="E524" i="3"/>
  <c r="D524" i="3"/>
  <c r="G523" i="3"/>
  <c r="F523" i="3"/>
  <c r="E523" i="3"/>
  <c r="D523" i="3"/>
  <c r="G522" i="3"/>
  <c r="F522" i="3"/>
  <c r="E522" i="3"/>
  <c r="D522" i="3"/>
  <c r="G521" i="3"/>
  <c r="F521" i="3"/>
  <c r="E521" i="3"/>
  <c r="D521" i="3"/>
  <c r="G520" i="3"/>
  <c r="F520" i="3"/>
  <c r="E520" i="3"/>
  <c r="D520" i="3"/>
  <c r="G519" i="3"/>
  <c r="F519" i="3"/>
  <c r="E519" i="3"/>
  <c r="D519" i="3"/>
  <c r="G518" i="3"/>
  <c r="F518" i="3"/>
  <c r="E518" i="3"/>
  <c r="D518" i="3"/>
  <c r="G517" i="3"/>
  <c r="F517" i="3"/>
  <c r="E517" i="3"/>
  <c r="D517" i="3"/>
  <c r="G516" i="3"/>
  <c r="F516" i="3"/>
  <c r="E516" i="3"/>
  <c r="D516" i="3"/>
  <c r="G515" i="3"/>
  <c r="F515" i="3"/>
  <c r="E515" i="3"/>
  <c r="D515" i="3"/>
  <c r="G514" i="3"/>
  <c r="F514" i="3"/>
  <c r="E514" i="3"/>
  <c r="D514" i="3"/>
  <c r="G513" i="3"/>
  <c r="F513" i="3"/>
  <c r="E513" i="3"/>
  <c r="D513" i="3"/>
  <c r="G512" i="3"/>
  <c r="F512" i="3"/>
  <c r="E512" i="3"/>
  <c r="D512" i="3"/>
  <c r="G511" i="3"/>
  <c r="F511" i="3"/>
  <c r="E511" i="3"/>
  <c r="D511" i="3"/>
  <c r="G510" i="3"/>
  <c r="F510" i="3"/>
  <c r="E510" i="3"/>
  <c r="D510" i="3"/>
  <c r="G509" i="3"/>
  <c r="F509" i="3"/>
  <c r="E509" i="3"/>
  <c r="D509" i="3"/>
  <c r="G508" i="3"/>
  <c r="F508" i="3"/>
  <c r="E508" i="3"/>
  <c r="D508" i="3"/>
  <c r="G507" i="3"/>
  <c r="F507" i="3"/>
  <c r="E507" i="3"/>
  <c r="D507" i="3"/>
  <c r="G506" i="3"/>
  <c r="F506" i="3"/>
  <c r="E506" i="3"/>
  <c r="D506" i="3"/>
  <c r="G505" i="3"/>
  <c r="F505" i="3"/>
  <c r="E505" i="3"/>
  <c r="D505" i="3"/>
  <c r="G504" i="3"/>
  <c r="F504" i="3"/>
  <c r="E504" i="3"/>
  <c r="D504" i="3"/>
  <c r="G503" i="3"/>
  <c r="F503" i="3"/>
  <c r="E503" i="3"/>
  <c r="D503" i="3"/>
  <c r="G502" i="3"/>
  <c r="F502" i="3"/>
  <c r="E502" i="3"/>
  <c r="D502" i="3"/>
  <c r="G501" i="3"/>
  <c r="F501" i="3"/>
  <c r="E501" i="3"/>
  <c r="D501" i="3"/>
  <c r="G500" i="3"/>
  <c r="F500" i="3"/>
  <c r="E500" i="3"/>
  <c r="D500" i="3"/>
  <c r="G499" i="3"/>
  <c r="F499" i="3"/>
  <c r="E499" i="3"/>
  <c r="D499" i="3"/>
  <c r="G498" i="3"/>
  <c r="F498" i="3"/>
  <c r="E498" i="3"/>
  <c r="D498" i="3"/>
  <c r="G497" i="3"/>
  <c r="F497" i="3"/>
  <c r="E497" i="3"/>
  <c r="D497" i="3"/>
  <c r="G496" i="3"/>
  <c r="F496" i="3"/>
  <c r="E496" i="3"/>
  <c r="D496" i="3"/>
  <c r="G495" i="3"/>
  <c r="F495" i="3"/>
  <c r="E495" i="3"/>
  <c r="D495" i="3"/>
  <c r="G494" i="3"/>
  <c r="F494" i="3"/>
  <c r="E494" i="3"/>
  <c r="D494" i="3"/>
  <c r="G493" i="3"/>
  <c r="F493" i="3"/>
  <c r="E493" i="3"/>
  <c r="D493" i="3"/>
  <c r="G492" i="3"/>
  <c r="F492" i="3"/>
  <c r="E492" i="3"/>
  <c r="D492" i="3"/>
  <c r="G491" i="3"/>
  <c r="F491" i="3"/>
  <c r="E491" i="3"/>
  <c r="D491" i="3"/>
  <c r="G490" i="3"/>
  <c r="F490" i="3"/>
  <c r="E490" i="3"/>
  <c r="D490" i="3"/>
  <c r="G489" i="3"/>
  <c r="F489" i="3"/>
  <c r="E489" i="3"/>
  <c r="D489" i="3"/>
  <c r="G488" i="3"/>
  <c r="F488" i="3"/>
  <c r="E488" i="3"/>
  <c r="D488" i="3"/>
  <c r="G487" i="3"/>
  <c r="F487" i="3"/>
  <c r="E487" i="3"/>
  <c r="D487" i="3"/>
  <c r="G486" i="3"/>
  <c r="F486" i="3"/>
  <c r="E486" i="3"/>
  <c r="D486" i="3"/>
  <c r="G485" i="3"/>
  <c r="F485" i="3"/>
  <c r="E485" i="3"/>
  <c r="D485" i="3"/>
  <c r="G484" i="3"/>
  <c r="F484" i="3"/>
  <c r="E484" i="3"/>
  <c r="D484" i="3"/>
  <c r="G483" i="3"/>
  <c r="F483" i="3"/>
  <c r="E483" i="3"/>
  <c r="D483" i="3"/>
  <c r="G482" i="3"/>
  <c r="F482" i="3"/>
  <c r="E482" i="3"/>
  <c r="D482" i="3"/>
  <c r="G481" i="3"/>
  <c r="F481" i="3"/>
  <c r="E481" i="3"/>
  <c r="D481" i="3"/>
  <c r="G480" i="3"/>
  <c r="F480" i="3"/>
  <c r="E480" i="3"/>
  <c r="D480" i="3"/>
  <c r="G479" i="3"/>
  <c r="F479" i="3"/>
  <c r="E479" i="3"/>
  <c r="D479" i="3"/>
  <c r="G478" i="3"/>
  <c r="F478" i="3"/>
  <c r="E478" i="3"/>
  <c r="D478" i="3"/>
  <c r="G477" i="3"/>
  <c r="F477" i="3"/>
  <c r="E477" i="3"/>
  <c r="D477" i="3"/>
  <c r="G476" i="3"/>
  <c r="F476" i="3"/>
  <c r="E476" i="3"/>
  <c r="D476" i="3"/>
  <c r="G475" i="3"/>
  <c r="F475" i="3"/>
  <c r="E475" i="3"/>
  <c r="D475" i="3"/>
  <c r="G474" i="3"/>
  <c r="F474" i="3"/>
  <c r="E474" i="3"/>
  <c r="D474" i="3"/>
  <c r="G473" i="3"/>
  <c r="F473" i="3"/>
  <c r="E473" i="3"/>
  <c r="D473" i="3"/>
  <c r="G472" i="3"/>
  <c r="F472" i="3"/>
  <c r="E472" i="3"/>
  <c r="D472" i="3"/>
  <c r="G471" i="3"/>
  <c r="F471" i="3"/>
  <c r="E471" i="3"/>
  <c r="D471" i="3"/>
  <c r="G470" i="3"/>
  <c r="F470" i="3"/>
  <c r="E470" i="3"/>
  <c r="D470" i="3"/>
  <c r="G469" i="3"/>
  <c r="F469" i="3"/>
  <c r="E469" i="3"/>
  <c r="D469" i="3"/>
  <c r="G468" i="3"/>
  <c r="F468" i="3"/>
  <c r="E468" i="3"/>
  <c r="D468" i="3"/>
  <c r="G467" i="3"/>
  <c r="F467" i="3"/>
  <c r="E467" i="3"/>
  <c r="D467" i="3"/>
  <c r="G466" i="3"/>
  <c r="F466" i="3"/>
  <c r="E466" i="3"/>
  <c r="D466" i="3"/>
  <c r="G465" i="3"/>
  <c r="F465" i="3"/>
  <c r="E465" i="3"/>
  <c r="D465" i="3"/>
  <c r="G464" i="3"/>
  <c r="F464" i="3"/>
  <c r="E464" i="3"/>
  <c r="D464" i="3"/>
  <c r="G463" i="3"/>
  <c r="F463" i="3"/>
  <c r="E463" i="3"/>
  <c r="D463" i="3"/>
  <c r="G462" i="3"/>
  <c r="F462" i="3"/>
  <c r="E462" i="3"/>
  <c r="D462" i="3"/>
  <c r="G461" i="3"/>
  <c r="F461" i="3"/>
  <c r="E461" i="3"/>
  <c r="D461" i="3"/>
  <c r="G460" i="3"/>
  <c r="F460" i="3"/>
  <c r="E460" i="3"/>
  <c r="D460" i="3"/>
  <c r="G459" i="3"/>
  <c r="F459" i="3"/>
  <c r="E459" i="3"/>
  <c r="D459" i="3"/>
  <c r="G458" i="3"/>
  <c r="F458" i="3"/>
  <c r="E458" i="3"/>
  <c r="D458" i="3"/>
  <c r="G457" i="3"/>
  <c r="F457" i="3"/>
  <c r="E457" i="3"/>
  <c r="D457" i="3"/>
  <c r="G456" i="3"/>
  <c r="F456" i="3"/>
  <c r="E456" i="3"/>
  <c r="D456" i="3"/>
  <c r="G455" i="3"/>
  <c r="F455" i="3"/>
  <c r="E455" i="3"/>
  <c r="D455" i="3"/>
  <c r="G454" i="3"/>
  <c r="F454" i="3"/>
  <c r="E454" i="3"/>
  <c r="D454" i="3"/>
  <c r="G453" i="3"/>
  <c r="F453" i="3"/>
  <c r="E453" i="3"/>
  <c r="D453" i="3"/>
  <c r="G452" i="3"/>
  <c r="F452" i="3"/>
  <c r="E452" i="3"/>
  <c r="D452" i="3"/>
  <c r="G451" i="3"/>
  <c r="F451" i="3"/>
  <c r="E451" i="3"/>
  <c r="D451" i="3"/>
  <c r="G450" i="3"/>
  <c r="F450" i="3"/>
  <c r="E450" i="3"/>
  <c r="D450" i="3"/>
  <c r="G449" i="3"/>
  <c r="F449" i="3"/>
  <c r="E449" i="3"/>
  <c r="D449" i="3"/>
  <c r="G448" i="3"/>
  <c r="F448" i="3"/>
  <c r="E448" i="3"/>
  <c r="D448" i="3"/>
  <c r="G447" i="3"/>
  <c r="F447" i="3"/>
  <c r="E447" i="3"/>
  <c r="D447" i="3"/>
  <c r="G446" i="3"/>
  <c r="F446" i="3"/>
  <c r="E446" i="3"/>
  <c r="D446" i="3"/>
  <c r="G445" i="3"/>
  <c r="F445" i="3"/>
  <c r="E445" i="3"/>
  <c r="D445" i="3"/>
  <c r="G444" i="3"/>
  <c r="F444" i="3"/>
  <c r="E444" i="3"/>
  <c r="D444" i="3"/>
  <c r="G443" i="3"/>
  <c r="F443" i="3"/>
  <c r="E443" i="3"/>
  <c r="D443" i="3"/>
  <c r="G442" i="3"/>
  <c r="F442" i="3"/>
  <c r="E442" i="3"/>
  <c r="D442" i="3"/>
  <c r="G441" i="3"/>
  <c r="F441" i="3"/>
  <c r="E441" i="3"/>
  <c r="D441" i="3"/>
  <c r="G440" i="3"/>
  <c r="F440" i="3"/>
  <c r="E440" i="3"/>
  <c r="D440" i="3"/>
  <c r="G439" i="3"/>
  <c r="F439" i="3"/>
  <c r="E439" i="3"/>
  <c r="D439" i="3"/>
  <c r="G438" i="3"/>
  <c r="F438" i="3"/>
  <c r="E438" i="3"/>
  <c r="D438" i="3"/>
  <c r="G437" i="3"/>
  <c r="F437" i="3"/>
  <c r="E437" i="3"/>
  <c r="D437" i="3"/>
  <c r="G436" i="3"/>
  <c r="F436" i="3"/>
  <c r="E436" i="3"/>
  <c r="D436" i="3"/>
  <c r="G435" i="3"/>
  <c r="F435" i="3"/>
  <c r="E435" i="3"/>
  <c r="D435" i="3"/>
  <c r="G434" i="3"/>
  <c r="F434" i="3"/>
  <c r="E434" i="3"/>
  <c r="D434" i="3"/>
  <c r="G433" i="3"/>
  <c r="F433" i="3"/>
  <c r="E433" i="3"/>
  <c r="D433" i="3"/>
  <c r="G432" i="3"/>
  <c r="F432" i="3"/>
  <c r="E432" i="3"/>
  <c r="D432" i="3"/>
  <c r="G431" i="3"/>
  <c r="F431" i="3"/>
  <c r="E431" i="3"/>
  <c r="D431" i="3"/>
  <c r="G430" i="3"/>
  <c r="F430" i="3"/>
  <c r="E430" i="3"/>
  <c r="D430" i="3"/>
  <c r="G429" i="3"/>
  <c r="F429" i="3"/>
  <c r="E429" i="3"/>
  <c r="D429" i="3"/>
  <c r="G428" i="3"/>
  <c r="F428" i="3"/>
  <c r="E428" i="3"/>
  <c r="D428" i="3"/>
  <c r="G427" i="3"/>
  <c r="F427" i="3"/>
  <c r="E427" i="3"/>
  <c r="D427" i="3"/>
  <c r="G426" i="3"/>
  <c r="F426" i="3"/>
  <c r="E426" i="3"/>
  <c r="D426" i="3"/>
  <c r="G425" i="3"/>
  <c r="F425" i="3"/>
  <c r="E425" i="3"/>
  <c r="D425" i="3"/>
  <c r="G424" i="3"/>
  <c r="F424" i="3"/>
  <c r="E424" i="3"/>
  <c r="D424" i="3"/>
  <c r="G423" i="3"/>
  <c r="F423" i="3"/>
  <c r="E423" i="3"/>
  <c r="D423" i="3"/>
  <c r="G422" i="3"/>
  <c r="F422" i="3"/>
  <c r="E422" i="3"/>
  <c r="D422" i="3"/>
  <c r="G421" i="3"/>
  <c r="F421" i="3"/>
  <c r="E421" i="3"/>
  <c r="D421" i="3"/>
  <c r="G420" i="3"/>
  <c r="F420" i="3"/>
  <c r="E420" i="3"/>
  <c r="D420" i="3"/>
  <c r="G419" i="3"/>
  <c r="F419" i="3"/>
  <c r="E419" i="3"/>
  <c r="D419" i="3"/>
  <c r="G418" i="3"/>
  <c r="F418" i="3"/>
  <c r="E418" i="3"/>
  <c r="D418" i="3"/>
  <c r="G417" i="3"/>
  <c r="F417" i="3"/>
  <c r="E417" i="3"/>
  <c r="D417" i="3"/>
  <c r="G416" i="3"/>
  <c r="F416" i="3"/>
  <c r="E416" i="3"/>
  <c r="D416" i="3"/>
  <c r="G415" i="3"/>
  <c r="F415" i="3"/>
  <c r="E415" i="3"/>
  <c r="D415" i="3"/>
  <c r="G414" i="3"/>
  <c r="F414" i="3"/>
  <c r="E414" i="3"/>
  <c r="D414" i="3"/>
  <c r="G413" i="3"/>
  <c r="F413" i="3"/>
  <c r="E413" i="3"/>
  <c r="D413" i="3"/>
  <c r="G412" i="3"/>
  <c r="F412" i="3"/>
  <c r="E412" i="3"/>
  <c r="D412" i="3"/>
  <c r="G411" i="3"/>
  <c r="F411" i="3"/>
  <c r="E411" i="3"/>
  <c r="D411" i="3"/>
  <c r="G410" i="3"/>
  <c r="F410" i="3"/>
  <c r="E410" i="3"/>
  <c r="D410" i="3"/>
  <c r="G409" i="3"/>
  <c r="F409" i="3"/>
  <c r="E409" i="3"/>
  <c r="D409" i="3"/>
  <c r="G408" i="3"/>
  <c r="F408" i="3"/>
  <c r="E408" i="3"/>
  <c r="D408" i="3"/>
  <c r="G407" i="3"/>
  <c r="F407" i="3"/>
  <c r="E407" i="3"/>
  <c r="D407" i="3"/>
  <c r="G406" i="3"/>
  <c r="F406" i="3"/>
  <c r="E406" i="3"/>
  <c r="D406" i="3"/>
  <c r="G405" i="3"/>
  <c r="F405" i="3"/>
  <c r="E405" i="3"/>
  <c r="D405" i="3"/>
  <c r="G404" i="3"/>
  <c r="F404" i="3"/>
  <c r="E404" i="3"/>
  <c r="D404" i="3"/>
  <c r="G403" i="3"/>
  <c r="F403" i="3"/>
  <c r="E403" i="3"/>
  <c r="D403" i="3"/>
  <c r="G402" i="3"/>
  <c r="F402" i="3"/>
  <c r="E402" i="3"/>
  <c r="D402" i="3"/>
  <c r="G401" i="3"/>
  <c r="F401" i="3"/>
  <c r="E401" i="3"/>
  <c r="D401" i="3"/>
  <c r="G400" i="3"/>
  <c r="F400" i="3"/>
  <c r="E400" i="3"/>
  <c r="D400" i="3"/>
  <c r="G399" i="3"/>
  <c r="F399" i="3"/>
  <c r="E399" i="3"/>
  <c r="D399" i="3"/>
  <c r="G398" i="3"/>
  <c r="F398" i="3"/>
  <c r="E398" i="3"/>
  <c r="D398" i="3"/>
  <c r="G397" i="3"/>
  <c r="F397" i="3"/>
  <c r="E397" i="3"/>
  <c r="D397" i="3"/>
  <c r="G396" i="3"/>
  <c r="F396" i="3"/>
  <c r="E396" i="3"/>
  <c r="D396" i="3"/>
  <c r="G395" i="3"/>
  <c r="F395" i="3"/>
  <c r="E395" i="3"/>
  <c r="D395" i="3"/>
  <c r="G394" i="3"/>
  <c r="F394" i="3"/>
  <c r="E394" i="3"/>
  <c r="D394" i="3"/>
  <c r="G393" i="3"/>
  <c r="F393" i="3"/>
  <c r="E393" i="3"/>
  <c r="D393" i="3"/>
  <c r="G392" i="3"/>
  <c r="F392" i="3"/>
  <c r="E392" i="3"/>
  <c r="D392" i="3"/>
  <c r="G391" i="3"/>
  <c r="F391" i="3"/>
  <c r="E391" i="3"/>
  <c r="D391" i="3"/>
  <c r="G390" i="3"/>
  <c r="F390" i="3"/>
  <c r="E390" i="3"/>
  <c r="D390" i="3"/>
  <c r="G389" i="3"/>
  <c r="F389" i="3"/>
  <c r="E389" i="3"/>
  <c r="D389" i="3"/>
  <c r="G388" i="3"/>
  <c r="F388" i="3"/>
  <c r="E388" i="3"/>
  <c r="D388" i="3"/>
  <c r="G387" i="3"/>
  <c r="F387" i="3"/>
  <c r="E387" i="3"/>
  <c r="D387" i="3"/>
  <c r="G386" i="3"/>
  <c r="F386" i="3"/>
  <c r="E386" i="3"/>
  <c r="D386" i="3"/>
  <c r="G385" i="3"/>
  <c r="F385" i="3"/>
  <c r="E385" i="3"/>
  <c r="D385" i="3"/>
  <c r="G384" i="3"/>
  <c r="F384" i="3"/>
  <c r="E384" i="3"/>
  <c r="D384" i="3"/>
  <c r="G383" i="3"/>
  <c r="F383" i="3"/>
  <c r="E383" i="3"/>
  <c r="D383" i="3"/>
  <c r="G382" i="3"/>
  <c r="F382" i="3"/>
  <c r="E382" i="3"/>
  <c r="D382" i="3"/>
  <c r="G381" i="3"/>
  <c r="F381" i="3"/>
  <c r="E381" i="3"/>
  <c r="D381" i="3"/>
  <c r="G380" i="3"/>
  <c r="F380" i="3"/>
  <c r="E380" i="3"/>
  <c r="D380" i="3"/>
  <c r="G379" i="3"/>
  <c r="F379" i="3"/>
  <c r="E379" i="3"/>
  <c r="D379" i="3"/>
  <c r="G378" i="3"/>
  <c r="F378" i="3"/>
  <c r="E378" i="3"/>
  <c r="D378" i="3"/>
  <c r="G377" i="3"/>
  <c r="F377" i="3"/>
  <c r="E377" i="3"/>
  <c r="D377" i="3"/>
  <c r="G376" i="3"/>
  <c r="F376" i="3"/>
  <c r="E376" i="3"/>
  <c r="D376" i="3"/>
  <c r="G375" i="3"/>
  <c r="F375" i="3"/>
  <c r="E375" i="3"/>
  <c r="D375" i="3"/>
  <c r="G374" i="3"/>
  <c r="F374" i="3"/>
  <c r="E374" i="3"/>
  <c r="D374" i="3"/>
  <c r="G373" i="3"/>
  <c r="F373" i="3"/>
  <c r="E373" i="3"/>
  <c r="D373" i="3"/>
  <c r="G372" i="3"/>
  <c r="F372" i="3"/>
  <c r="E372" i="3"/>
  <c r="D372" i="3"/>
  <c r="G371" i="3"/>
  <c r="F371" i="3"/>
  <c r="E371" i="3"/>
  <c r="D371" i="3"/>
  <c r="G370" i="3"/>
  <c r="F370" i="3"/>
  <c r="E370" i="3"/>
  <c r="D370" i="3"/>
  <c r="G369" i="3"/>
  <c r="F369" i="3"/>
  <c r="E369" i="3"/>
  <c r="D369" i="3"/>
  <c r="G368" i="3"/>
  <c r="F368" i="3"/>
  <c r="E368" i="3"/>
  <c r="D368" i="3"/>
  <c r="G367" i="3"/>
  <c r="F367" i="3"/>
  <c r="E367" i="3"/>
  <c r="D367" i="3"/>
  <c r="G366" i="3"/>
  <c r="F366" i="3"/>
  <c r="E366" i="3"/>
  <c r="D366" i="3"/>
  <c r="G365" i="3"/>
  <c r="F365" i="3"/>
  <c r="E365" i="3"/>
  <c r="D365" i="3"/>
  <c r="G364" i="3"/>
  <c r="F364" i="3"/>
  <c r="E364" i="3"/>
  <c r="D364" i="3"/>
  <c r="G363" i="3"/>
  <c r="F363" i="3"/>
  <c r="E363" i="3"/>
  <c r="D363" i="3"/>
  <c r="G362" i="3"/>
  <c r="F362" i="3"/>
  <c r="E362" i="3"/>
  <c r="D362" i="3"/>
  <c r="G361" i="3"/>
  <c r="F361" i="3"/>
  <c r="E361" i="3"/>
  <c r="D361" i="3"/>
  <c r="G360" i="3"/>
  <c r="F360" i="3"/>
  <c r="E360" i="3"/>
  <c r="D360" i="3"/>
  <c r="G359" i="3"/>
  <c r="F359" i="3"/>
  <c r="E359" i="3"/>
  <c r="D359" i="3"/>
  <c r="G358" i="3"/>
  <c r="F358" i="3"/>
  <c r="E358" i="3"/>
  <c r="D358" i="3"/>
  <c r="G357" i="3"/>
  <c r="F357" i="3"/>
  <c r="E357" i="3"/>
  <c r="D357" i="3"/>
  <c r="G356" i="3"/>
  <c r="F356" i="3"/>
  <c r="E356" i="3"/>
  <c r="D356" i="3"/>
  <c r="G355" i="3"/>
  <c r="F355" i="3"/>
  <c r="E355" i="3"/>
  <c r="D355" i="3"/>
  <c r="G354" i="3"/>
  <c r="F354" i="3"/>
  <c r="E354" i="3"/>
  <c r="D354" i="3"/>
  <c r="G353" i="3"/>
  <c r="F353" i="3"/>
  <c r="E353" i="3"/>
  <c r="D353" i="3"/>
  <c r="G352" i="3"/>
  <c r="F352" i="3"/>
  <c r="E352" i="3"/>
  <c r="D352" i="3"/>
  <c r="G351" i="3"/>
  <c r="F351" i="3"/>
  <c r="E351" i="3"/>
  <c r="D351" i="3"/>
  <c r="G350" i="3"/>
  <c r="F350" i="3"/>
  <c r="E350" i="3"/>
  <c r="D350" i="3"/>
  <c r="G349" i="3"/>
  <c r="F349" i="3"/>
  <c r="E349" i="3"/>
  <c r="D349" i="3"/>
  <c r="G348" i="3"/>
  <c r="F348" i="3"/>
  <c r="E348" i="3"/>
  <c r="D348" i="3"/>
  <c r="G347" i="3"/>
  <c r="F347" i="3"/>
  <c r="E347" i="3"/>
  <c r="D347" i="3"/>
  <c r="G346" i="3"/>
  <c r="F346" i="3"/>
  <c r="E346" i="3"/>
  <c r="D346" i="3"/>
  <c r="G345" i="3"/>
  <c r="F345" i="3"/>
  <c r="E345" i="3"/>
  <c r="D345" i="3"/>
  <c r="G344" i="3"/>
  <c r="F344" i="3"/>
  <c r="E344" i="3"/>
  <c r="D344" i="3"/>
  <c r="G343" i="3"/>
  <c r="F343" i="3"/>
  <c r="E343" i="3"/>
  <c r="D343" i="3"/>
  <c r="G342" i="3"/>
  <c r="F342" i="3"/>
  <c r="E342" i="3"/>
  <c r="D342" i="3"/>
  <c r="G341" i="3"/>
  <c r="F341" i="3"/>
  <c r="E341" i="3"/>
  <c r="D341" i="3"/>
  <c r="G340" i="3"/>
  <c r="F340" i="3"/>
  <c r="E340" i="3"/>
  <c r="D340" i="3"/>
  <c r="G339" i="3"/>
  <c r="F339" i="3"/>
  <c r="E339" i="3"/>
  <c r="D339" i="3"/>
  <c r="G338" i="3"/>
  <c r="F338" i="3"/>
  <c r="E338" i="3"/>
  <c r="D338" i="3"/>
  <c r="G337" i="3"/>
  <c r="F337" i="3"/>
  <c r="E337" i="3"/>
  <c r="D337" i="3"/>
  <c r="G336" i="3"/>
  <c r="F336" i="3"/>
  <c r="E336" i="3"/>
  <c r="D336" i="3"/>
  <c r="G335" i="3"/>
  <c r="F335" i="3"/>
  <c r="E335" i="3"/>
  <c r="D335" i="3"/>
  <c r="G334" i="3"/>
  <c r="F334" i="3"/>
  <c r="E334" i="3"/>
  <c r="D334" i="3"/>
  <c r="G333" i="3"/>
  <c r="F333" i="3"/>
  <c r="E333" i="3"/>
  <c r="D333" i="3"/>
  <c r="G332" i="3"/>
  <c r="F332" i="3"/>
  <c r="E332" i="3"/>
  <c r="D332" i="3"/>
  <c r="G331" i="3"/>
  <c r="F331" i="3"/>
  <c r="E331" i="3"/>
  <c r="D331" i="3"/>
  <c r="G330" i="3"/>
  <c r="F330" i="3"/>
  <c r="E330" i="3"/>
  <c r="D330" i="3"/>
  <c r="G329" i="3"/>
  <c r="F329" i="3"/>
  <c r="E329" i="3"/>
  <c r="D329" i="3"/>
  <c r="G328" i="3"/>
  <c r="F328" i="3"/>
  <c r="E328" i="3"/>
  <c r="D328" i="3"/>
  <c r="G327" i="3"/>
  <c r="F327" i="3"/>
  <c r="E327" i="3"/>
  <c r="D327" i="3"/>
  <c r="G326" i="3"/>
  <c r="F326" i="3"/>
  <c r="E326" i="3"/>
  <c r="D326" i="3"/>
  <c r="G325" i="3"/>
  <c r="F325" i="3"/>
  <c r="E325" i="3"/>
  <c r="D325" i="3"/>
  <c r="G324" i="3"/>
  <c r="F324" i="3"/>
  <c r="E324" i="3"/>
  <c r="D324" i="3"/>
  <c r="G323" i="3"/>
  <c r="F323" i="3"/>
  <c r="E323" i="3"/>
  <c r="D323" i="3"/>
  <c r="G322" i="3"/>
  <c r="F322" i="3"/>
  <c r="E322" i="3"/>
  <c r="D322" i="3"/>
  <c r="G321" i="3"/>
  <c r="F321" i="3"/>
  <c r="E321" i="3"/>
  <c r="D321" i="3"/>
  <c r="G320" i="3"/>
  <c r="F320" i="3"/>
  <c r="E320" i="3"/>
  <c r="D320" i="3"/>
  <c r="G319" i="3"/>
  <c r="F319" i="3"/>
  <c r="E319" i="3"/>
  <c r="D319" i="3"/>
  <c r="G318" i="3"/>
  <c r="F318" i="3"/>
  <c r="E318" i="3"/>
  <c r="D318" i="3"/>
  <c r="G317" i="3"/>
  <c r="F317" i="3"/>
  <c r="E317" i="3"/>
  <c r="D317" i="3"/>
  <c r="G316" i="3"/>
  <c r="F316" i="3"/>
  <c r="E316" i="3"/>
  <c r="D316" i="3"/>
  <c r="G315" i="3"/>
  <c r="F315" i="3"/>
  <c r="E315" i="3"/>
  <c r="D315" i="3"/>
  <c r="G314" i="3"/>
  <c r="F314" i="3"/>
  <c r="E314" i="3"/>
  <c r="D314" i="3"/>
  <c r="G313" i="3"/>
  <c r="F313" i="3"/>
  <c r="E313" i="3"/>
  <c r="D313" i="3"/>
  <c r="G312" i="3"/>
  <c r="F312" i="3"/>
  <c r="E312" i="3"/>
  <c r="D312" i="3"/>
  <c r="G311" i="3"/>
  <c r="F311" i="3"/>
  <c r="E311" i="3"/>
  <c r="D311" i="3"/>
  <c r="G310" i="3"/>
  <c r="F310" i="3"/>
  <c r="E310" i="3"/>
  <c r="D310" i="3"/>
  <c r="G309" i="3"/>
  <c r="F309" i="3"/>
  <c r="E309" i="3"/>
  <c r="D309" i="3"/>
  <c r="G308" i="3"/>
  <c r="F308" i="3"/>
  <c r="E308" i="3"/>
  <c r="D308" i="3"/>
  <c r="G307" i="3"/>
  <c r="F307" i="3"/>
  <c r="E307" i="3"/>
  <c r="D307" i="3"/>
  <c r="G306" i="3"/>
  <c r="F306" i="3"/>
  <c r="E306" i="3"/>
  <c r="D306" i="3"/>
  <c r="G305" i="3"/>
  <c r="F305" i="3"/>
  <c r="E305" i="3"/>
  <c r="D305" i="3"/>
  <c r="G304" i="3"/>
  <c r="F304" i="3"/>
  <c r="E304" i="3"/>
  <c r="D304" i="3"/>
  <c r="G303" i="3"/>
  <c r="F303" i="3"/>
  <c r="E303" i="3"/>
  <c r="D303" i="3"/>
  <c r="G302" i="3"/>
  <c r="F302" i="3"/>
  <c r="E302" i="3"/>
  <c r="D302" i="3"/>
  <c r="G301" i="3"/>
  <c r="F301" i="3"/>
  <c r="E301" i="3"/>
  <c r="D301" i="3"/>
  <c r="G300" i="3"/>
  <c r="F300" i="3"/>
  <c r="E300" i="3"/>
  <c r="D300" i="3"/>
  <c r="G299" i="3"/>
  <c r="F299" i="3"/>
  <c r="E299" i="3"/>
  <c r="D299" i="3"/>
  <c r="G298" i="3"/>
  <c r="F298" i="3"/>
  <c r="E298" i="3"/>
  <c r="D298" i="3"/>
  <c r="G297" i="3"/>
  <c r="F297" i="3"/>
  <c r="E297" i="3"/>
  <c r="D297" i="3"/>
  <c r="G296" i="3"/>
  <c r="F296" i="3"/>
  <c r="E296" i="3"/>
  <c r="D296" i="3"/>
  <c r="G295" i="3"/>
  <c r="F295" i="3"/>
  <c r="E295" i="3"/>
  <c r="D295" i="3"/>
  <c r="G294" i="3"/>
  <c r="F294" i="3"/>
  <c r="E294" i="3"/>
  <c r="D294" i="3"/>
  <c r="G293" i="3"/>
  <c r="F293" i="3"/>
  <c r="E293" i="3"/>
  <c r="D293" i="3"/>
  <c r="G292" i="3"/>
  <c r="F292" i="3"/>
  <c r="E292" i="3"/>
  <c r="D292" i="3"/>
  <c r="G291" i="3"/>
  <c r="F291" i="3"/>
  <c r="E291" i="3"/>
  <c r="D291" i="3"/>
  <c r="G290" i="3"/>
  <c r="F290" i="3"/>
  <c r="E290" i="3"/>
  <c r="D290" i="3"/>
  <c r="G289" i="3"/>
  <c r="F289" i="3"/>
  <c r="E289" i="3"/>
  <c r="D289" i="3"/>
  <c r="G288" i="3"/>
  <c r="F288" i="3"/>
  <c r="E288" i="3"/>
  <c r="D288" i="3"/>
  <c r="G287" i="3"/>
  <c r="F287" i="3"/>
  <c r="E287" i="3"/>
  <c r="D287" i="3"/>
  <c r="G286" i="3"/>
  <c r="F286" i="3"/>
  <c r="E286" i="3"/>
  <c r="D286" i="3"/>
  <c r="G285" i="3"/>
  <c r="F285" i="3"/>
  <c r="E285" i="3"/>
  <c r="D285" i="3"/>
  <c r="G284" i="3"/>
  <c r="F284" i="3"/>
  <c r="E284" i="3"/>
  <c r="D284" i="3"/>
  <c r="G283" i="3"/>
  <c r="F283" i="3"/>
  <c r="E283" i="3"/>
  <c r="D283" i="3"/>
  <c r="G282" i="3"/>
  <c r="F282" i="3"/>
  <c r="E282" i="3"/>
  <c r="D282" i="3"/>
  <c r="G281" i="3"/>
  <c r="F281" i="3"/>
  <c r="E281" i="3"/>
  <c r="D281" i="3"/>
  <c r="G280" i="3"/>
  <c r="F280" i="3"/>
  <c r="E280" i="3"/>
  <c r="D280" i="3"/>
  <c r="G279" i="3"/>
  <c r="F279" i="3"/>
  <c r="E279" i="3"/>
  <c r="D279" i="3"/>
  <c r="G278" i="3"/>
  <c r="F278" i="3"/>
  <c r="E278" i="3"/>
  <c r="D278" i="3"/>
  <c r="G277" i="3"/>
  <c r="F277" i="3"/>
  <c r="E277" i="3"/>
  <c r="D277" i="3"/>
  <c r="G276" i="3"/>
  <c r="F276" i="3"/>
  <c r="E276" i="3"/>
  <c r="D276" i="3"/>
  <c r="G275" i="3"/>
  <c r="F275" i="3"/>
  <c r="E275" i="3"/>
  <c r="D275" i="3"/>
  <c r="G274" i="3"/>
  <c r="F274" i="3"/>
  <c r="E274" i="3"/>
  <c r="D274" i="3"/>
  <c r="G273" i="3"/>
  <c r="F273" i="3"/>
  <c r="E273" i="3"/>
  <c r="D273" i="3"/>
  <c r="G272" i="3"/>
  <c r="F272" i="3"/>
  <c r="E272" i="3"/>
  <c r="D272" i="3"/>
  <c r="G271" i="3"/>
  <c r="F271" i="3"/>
  <c r="E271" i="3"/>
  <c r="D271" i="3"/>
  <c r="G270" i="3"/>
  <c r="F270" i="3"/>
  <c r="E270" i="3"/>
  <c r="D270" i="3"/>
  <c r="G269" i="3"/>
  <c r="F269" i="3"/>
  <c r="E269" i="3"/>
  <c r="D269" i="3"/>
  <c r="G268" i="3"/>
  <c r="F268" i="3"/>
  <c r="E268" i="3"/>
  <c r="D268" i="3"/>
  <c r="G267" i="3"/>
  <c r="F267" i="3"/>
  <c r="E267" i="3"/>
  <c r="D267" i="3"/>
  <c r="G266" i="3"/>
  <c r="F266" i="3"/>
  <c r="E266" i="3"/>
  <c r="D266" i="3"/>
  <c r="G265" i="3"/>
  <c r="F265" i="3"/>
  <c r="E265" i="3"/>
  <c r="D265" i="3"/>
  <c r="G264" i="3"/>
  <c r="F264" i="3"/>
  <c r="E264" i="3"/>
  <c r="D264" i="3"/>
  <c r="G263" i="3"/>
  <c r="F263" i="3"/>
  <c r="E263" i="3"/>
  <c r="D263" i="3"/>
  <c r="G262" i="3"/>
  <c r="F262" i="3"/>
  <c r="E262" i="3"/>
  <c r="D262" i="3"/>
  <c r="G261" i="3"/>
  <c r="F261" i="3"/>
  <c r="E261" i="3"/>
  <c r="D261" i="3"/>
  <c r="G260" i="3"/>
  <c r="F260" i="3"/>
  <c r="E260" i="3"/>
  <c r="D260" i="3"/>
  <c r="G259" i="3"/>
  <c r="F259" i="3"/>
  <c r="E259" i="3"/>
  <c r="D259" i="3"/>
  <c r="G258" i="3"/>
  <c r="F258" i="3"/>
  <c r="E258" i="3"/>
  <c r="D258" i="3"/>
  <c r="G257" i="3"/>
  <c r="F257" i="3"/>
  <c r="E257" i="3"/>
  <c r="D257" i="3"/>
  <c r="G256" i="3"/>
  <c r="F256" i="3"/>
  <c r="E256" i="3"/>
  <c r="D256" i="3"/>
  <c r="G255" i="3"/>
  <c r="F255" i="3"/>
  <c r="E255" i="3"/>
  <c r="D255" i="3"/>
  <c r="G254" i="3"/>
  <c r="F254" i="3"/>
  <c r="E254" i="3"/>
  <c r="D254" i="3"/>
  <c r="G253" i="3"/>
  <c r="F253" i="3"/>
  <c r="E253" i="3"/>
  <c r="D253" i="3"/>
  <c r="G252" i="3"/>
  <c r="F252" i="3"/>
  <c r="E252" i="3"/>
  <c r="D252" i="3"/>
  <c r="G251" i="3"/>
  <c r="F251" i="3"/>
  <c r="E251" i="3"/>
  <c r="D251" i="3"/>
  <c r="G250" i="3"/>
  <c r="F250" i="3"/>
  <c r="E250" i="3"/>
  <c r="D250" i="3"/>
  <c r="G249" i="3"/>
  <c r="F249" i="3"/>
  <c r="E249" i="3"/>
  <c r="D249" i="3"/>
  <c r="G248" i="3"/>
  <c r="F248" i="3"/>
  <c r="E248" i="3"/>
  <c r="D248" i="3"/>
  <c r="G247" i="3"/>
  <c r="F247" i="3"/>
  <c r="E247" i="3"/>
  <c r="D247" i="3"/>
  <c r="G246" i="3"/>
  <c r="F246" i="3"/>
  <c r="E246" i="3"/>
  <c r="D246" i="3"/>
  <c r="G245" i="3"/>
  <c r="F245" i="3"/>
  <c r="E245" i="3"/>
  <c r="D245" i="3"/>
  <c r="G244" i="3"/>
  <c r="F244" i="3"/>
  <c r="E244" i="3"/>
  <c r="D244" i="3"/>
  <c r="G243" i="3"/>
  <c r="F243" i="3"/>
  <c r="E243" i="3"/>
  <c r="D243" i="3"/>
  <c r="G242" i="3"/>
  <c r="F242" i="3"/>
  <c r="E242" i="3"/>
  <c r="D242" i="3"/>
  <c r="G241" i="3"/>
  <c r="F241" i="3"/>
  <c r="E241" i="3"/>
  <c r="D241" i="3"/>
  <c r="G240" i="3"/>
  <c r="F240" i="3"/>
  <c r="E240" i="3"/>
  <c r="D240" i="3"/>
  <c r="G239" i="3"/>
  <c r="F239" i="3"/>
  <c r="E239" i="3"/>
  <c r="D239" i="3"/>
  <c r="G238" i="3"/>
  <c r="F238" i="3"/>
  <c r="E238" i="3"/>
  <c r="D238" i="3"/>
  <c r="G237" i="3"/>
  <c r="F237" i="3"/>
  <c r="E237" i="3"/>
  <c r="D237" i="3"/>
  <c r="G236" i="3"/>
  <c r="F236" i="3"/>
  <c r="E236" i="3"/>
  <c r="D236" i="3"/>
  <c r="G235" i="3"/>
  <c r="F235" i="3"/>
  <c r="E235" i="3"/>
  <c r="D235" i="3"/>
  <c r="G234" i="3"/>
  <c r="F234" i="3"/>
  <c r="E234" i="3"/>
  <c r="D234" i="3"/>
  <c r="G233" i="3"/>
  <c r="F233" i="3"/>
  <c r="E233" i="3"/>
  <c r="D233" i="3"/>
  <c r="G232" i="3"/>
  <c r="F232" i="3"/>
  <c r="E232" i="3"/>
  <c r="D232" i="3"/>
  <c r="G231" i="3"/>
  <c r="F231" i="3"/>
  <c r="E231" i="3"/>
  <c r="D231" i="3"/>
  <c r="G230" i="3"/>
  <c r="F230" i="3"/>
  <c r="E230" i="3"/>
  <c r="D230" i="3"/>
  <c r="G229" i="3"/>
  <c r="F229" i="3"/>
  <c r="E229" i="3"/>
  <c r="D229" i="3"/>
  <c r="G228" i="3"/>
  <c r="F228" i="3"/>
  <c r="E228" i="3"/>
  <c r="D228" i="3"/>
  <c r="G227" i="3"/>
  <c r="F227" i="3"/>
  <c r="E227" i="3"/>
  <c r="D227" i="3"/>
  <c r="G226" i="3"/>
  <c r="F226" i="3"/>
  <c r="E226" i="3"/>
  <c r="D226" i="3"/>
  <c r="G225" i="3"/>
  <c r="F225" i="3"/>
  <c r="E225" i="3"/>
  <c r="D225" i="3"/>
  <c r="G224" i="3"/>
  <c r="F224" i="3"/>
  <c r="E224" i="3"/>
  <c r="D224" i="3"/>
  <c r="G223" i="3"/>
  <c r="F223" i="3"/>
  <c r="E223" i="3"/>
  <c r="D223" i="3"/>
  <c r="G222" i="3"/>
  <c r="F222" i="3"/>
  <c r="E222" i="3"/>
  <c r="D222" i="3"/>
  <c r="G221" i="3"/>
  <c r="F221" i="3"/>
  <c r="E221" i="3"/>
  <c r="D221" i="3"/>
  <c r="G220" i="3"/>
  <c r="F220" i="3"/>
  <c r="E220" i="3"/>
  <c r="D220" i="3"/>
  <c r="G219" i="3"/>
  <c r="F219" i="3"/>
  <c r="E219" i="3"/>
  <c r="D219" i="3"/>
  <c r="G218" i="3"/>
  <c r="F218" i="3"/>
  <c r="E218" i="3"/>
  <c r="D218" i="3"/>
  <c r="G217" i="3"/>
  <c r="F217" i="3"/>
  <c r="E217" i="3"/>
  <c r="D217" i="3"/>
  <c r="G216" i="3"/>
  <c r="F216" i="3"/>
  <c r="E216" i="3"/>
  <c r="D216" i="3"/>
  <c r="G215" i="3"/>
  <c r="F215" i="3"/>
  <c r="E215" i="3"/>
  <c r="D215" i="3"/>
  <c r="G214" i="3"/>
  <c r="F214" i="3"/>
  <c r="E214" i="3"/>
  <c r="D214" i="3"/>
  <c r="G213" i="3"/>
  <c r="F213" i="3"/>
  <c r="E213" i="3"/>
  <c r="D213" i="3"/>
  <c r="G212" i="3"/>
  <c r="F212" i="3"/>
  <c r="E212" i="3"/>
  <c r="D212" i="3"/>
  <c r="G211" i="3"/>
  <c r="F211" i="3"/>
  <c r="E211" i="3"/>
  <c r="D211" i="3"/>
  <c r="G210" i="3"/>
  <c r="F210" i="3"/>
  <c r="E210" i="3"/>
  <c r="D210" i="3"/>
  <c r="G209" i="3"/>
  <c r="F209" i="3"/>
  <c r="E209" i="3"/>
  <c r="D209" i="3"/>
  <c r="G208" i="3"/>
  <c r="F208" i="3"/>
  <c r="E208" i="3"/>
  <c r="D208" i="3"/>
  <c r="G207" i="3"/>
  <c r="F207" i="3"/>
  <c r="E207" i="3"/>
  <c r="D207" i="3"/>
  <c r="G206" i="3"/>
  <c r="F206" i="3"/>
  <c r="E206" i="3"/>
  <c r="D206" i="3"/>
  <c r="G205" i="3"/>
  <c r="F205" i="3"/>
  <c r="E205" i="3"/>
  <c r="D205" i="3"/>
  <c r="G204" i="3"/>
  <c r="F204" i="3"/>
  <c r="E204" i="3"/>
  <c r="D204" i="3"/>
  <c r="G203" i="3"/>
  <c r="F203" i="3"/>
  <c r="E203" i="3"/>
  <c r="D203" i="3"/>
  <c r="G202" i="3"/>
  <c r="F202" i="3"/>
  <c r="E202" i="3"/>
  <c r="D202" i="3"/>
  <c r="G201" i="3"/>
  <c r="F201" i="3"/>
  <c r="E201" i="3"/>
  <c r="D201" i="3"/>
  <c r="G200" i="3"/>
  <c r="F200" i="3"/>
  <c r="E200" i="3"/>
  <c r="D200" i="3"/>
  <c r="G199" i="3"/>
  <c r="F199" i="3"/>
  <c r="E199" i="3"/>
  <c r="D199" i="3"/>
  <c r="G198" i="3"/>
  <c r="F198" i="3"/>
  <c r="E198" i="3"/>
  <c r="D198" i="3"/>
  <c r="G197" i="3"/>
  <c r="F197" i="3"/>
  <c r="E197" i="3"/>
  <c r="D197" i="3"/>
  <c r="G196" i="3"/>
  <c r="F196" i="3"/>
  <c r="E196" i="3"/>
  <c r="D196" i="3"/>
  <c r="G195" i="3"/>
  <c r="F195" i="3"/>
  <c r="E195" i="3"/>
  <c r="D195" i="3"/>
  <c r="G194" i="3"/>
  <c r="F194" i="3"/>
  <c r="E194" i="3"/>
  <c r="D194" i="3"/>
  <c r="G193" i="3"/>
  <c r="F193" i="3"/>
  <c r="E193" i="3"/>
  <c r="D193" i="3"/>
  <c r="G192" i="3"/>
  <c r="F192" i="3"/>
  <c r="E192" i="3"/>
  <c r="D192" i="3"/>
  <c r="G191" i="3"/>
  <c r="F191" i="3"/>
  <c r="E191" i="3"/>
  <c r="D191" i="3"/>
  <c r="G190" i="3"/>
  <c r="F190" i="3"/>
  <c r="E190" i="3"/>
  <c r="D190" i="3"/>
  <c r="G189" i="3"/>
  <c r="F189" i="3"/>
  <c r="E189" i="3"/>
  <c r="D189" i="3"/>
  <c r="G188" i="3"/>
  <c r="F188" i="3"/>
  <c r="E188" i="3"/>
  <c r="D188" i="3"/>
  <c r="G187" i="3"/>
  <c r="F187" i="3"/>
  <c r="E187" i="3"/>
  <c r="D187" i="3"/>
  <c r="G186" i="3"/>
  <c r="F186" i="3"/>
  <c r="E186" i="3"/>
  <c r="D186" i="3"/>
  <c r="G185" i="3"/>
  <c r="F185" i="3"/>
  <c r="E185" i="3"/>
  <c r="D185" i="3"/>
  <c r="G184" i="3"/>
  <c r="F184" i="3"/>
  <c r="E184" i="3"/>
  <c r="D184" i="3"/>
  <c r="G183" i="3"/>
  <c r="F183" i="3"/>
  <c r="E183" i="3"/>
  <c r="D183" i="3"/>
  <c r="G182" i="3"/>
  <c r="F182" i="3"/>
  <c r="E182" i="3"/>
  <c r="D182" i="3"/>
  <c r="G181" i="3"/>
  <c r="F181" i="3"/>
  <c r="E181" i="3"/>
  <c r="D181" i="3"/>
  <c r="G180" i="3"/>
  <c r="F180" i="3"/>
  <c r="E180" i="3"/>
  <c r="D180" i="3"/>
  <c r="G179" i="3"/>
  <c r="F179" i="3"/>
  <c r="E179" i="3"/>
  <c r="D179" i="3"/>
  <c r="G178" i="3"/>
  <c r="F178" i="3"/>
  <c r="E178" i="3"/>
  <c r="D178" i="3"/>
  <c r="G177" i="3"/>
  <c r="F177" i="3"/>
  <c r="E177" i="3"/>
  <c r="D177" i="3"/>
  <c r="G176" i="3"/>
  <c r="F176" i="3"/>
  <c r="E176" i="3"/>
  <c r="D176" i="3"/>
  <c r="G175" i="3"/>
  <c r="F175" i="3"/>
  <c r="E175" i="3"/>
  <c r="D175" i="3"/>
  <c r="G174" i="3"/>
  <c r="F174" i="3"/>
  <c r="E174" i="3"/>
  <c r="D174" i="3"/>
  <c r="G173" i="3"/>
  <c r="F173" i="3"/>
  <c r="E173" i="3"/>
  <c r="D173" i="3"/>
  <c r="G172" i="3"/>
  <c r="F172" i="3"/>
  <c r="E172" i="3"/>
  <c r="D172" i="3"/>
  <c r="G171" i="3"/>
  <c r="F171" i="3"/>
  <c r="E171" i="3"/>
  <c r="D171" i="3"/>
  <c r="G170" i="3"/>
  <c r="F170" i="3"/>
  <c r="E170" i="3"/>
  <c r="D170" i="3"/>
  <c r="G169" i="3"/>
  <c r="F169" i="3"/>
  <c r="E169" i="3"/>
  <c r="D169" i="3"/>
  <c r="G168" i="3"/>
  <c r="F168" i="3"/>
  <c r="E168" i="3"/>
  <c r="D168" i="3"/>
  <c r="G167" i="3"/>
  <c r="F167" i="3"/>
  <c r="E167" i="3"/>
  <c r="D167" i="3"/>
  <c r="G166" i="3"/>
  <c r="F166" i="3"/>
  <c r="E166" i="3"/>
  <c r="D166" i="3"/>
  <c r="G165" i="3"/>
  <c r="F165" i="3"/>
  <c r="E165" i="3"/>
  <c r="D165" i="3"/>
  <c r="G164" i="3"/>
  <c r="F164" i="3"/>
  <c r="E164" i="3"/>
  <c r="D164" i="3"/>
  <c r="G163" i="3"/>
  <c r="F163" i="3"/>
  <c r="E163" i="3"/>
  <c r="D163" i="3"/>
  <c r="G162" i="3"/>
  <c r="F162" i="3"/>
  <c r="E162" i="3"/>
  <c r="D162" i="3"/>
  <c r="G161" i="3"/>
  <c r="F161" i="3"/>
  <c r="E161" i="3"/>
  <c r="D161" i="3"/>
  <c r="G160" i="3"/>
  <c r="F160" i="3"/>
  <c r="E160" i="3"/>
  <c r="D160" i="3"/>
  <c r="G159" i="3"/>
  <c r="F159" i="3"/>
  <c r="E159" i="3"/>
  <c r="D159" i="3"/>
  <c r="G158" i="3"/>
  <c r="F158" i="3"/>
  <c r="E158" i="3"/>
  <c r="D158" i="3"/>
  <c r="G157" i="3"/>
  <c r="F157" i="3"/>
  <c r="E157" i="3"/>
  <c r="D157" i="3"/>
  <c r="G156" i="3"/>
  <c r="F156" i="3"/>
  <c r="E156" i="3"/>
  <c r="D156" i="3"/>
  <c r="G155" i="3"/>
  <c r="F155" i="3"/>
  <c r="E155" i="3"/>
  <c r="D155" i="3"/>
  <c r="G154" i="3"/>
  <c r="F154" i="3"/>
  <c r="E154" i="3"/>
  <c r="D154" i="3"/>
  <c r="G153" i="3"/>
  <c r="F153" i="3"/>
  <c r="E153" i="3"/>
  <c r="D153" i="3"/>
  <c r="G152" i="3"/>
  <c r="F152" i="3"/>
  <c r="E152" i="3"/>
  <c r="D152" i="3"/>
  <c r="G151" i="3"/>
  <c r="F151" i="3"/>
  <c r="E151" i="3"/>
  <c r="D151" i="3"/>
  <c r="G150" i="3"/>
  <c r="F150" i="3"/>
  <c r="E150" i="3"/>
  <c r="D150" i="3"/>
  <c r="G149" i="3"/>
  <c r="F149" i="3"/>
  <c r="E149" i="3"/>
  <c r="D149" i="3"/>
  <c r="G148" i="3"/>
  <c r="F148" i="3"/>
  <c r="E148" i="3"/>
  <c r="D148" i="3"/>
  <c r="G147" i="3"/>
  <c r="F147" i="3"/>
  <c r="E147" i="3"/>
  <c r="D147" i="3"/>
  <c r="G146" i="3"/>
  <c r="F146" i="3"/>
  <c r="E146" i="3"/>
  <c r="D146" i="3"/>
  <c r="G145" i="3"/>
  <c r="F145" i="3"/>
  <c r="E145" i="3"/>
  <c r="D145" i="3"/>
  <c r="G144" i="3"/>
  <c r="F144" i="3"/>
  <c r="E144" i="3"/>
  <c r="D144" i="3"/>
  <c r="G143" i="3"/>
  <c r="F143" i="3"/>
  <c r="E143" i="3"/>
  <c r="D143" i="3"/>
  <c r="G142" i="3"/>
  <c r="F142" i="3"/>
  <c r="E142" i="3"/>
  <c r="D142" i="3"/>
  <c r="G141" i="3"/>
  <c r="F141" i="3"/>
  <c r="E141" i="3"/>
  <c r="D141" i="3"/>
  <c r="G140" i="3"/>
  <c r="F140" i="3"/>
  <c r="E140" i="3"/>
  <c r="D140" i="3"/>
  <c r="G139" i="3"/>
  <c r="F139" i="3"/>
  <c r="E139" i="3"/>
  <c r="D139" i="3"/>
  <c r="G138" i="3"/>
  <c r="F138" i="3"/>
  <c r="E138" i="3"/>
  <c r="D138" i="3"/>
  <c r="G137" i="3"/>
  <c r="F137" i="3"/>
  <c r="E137" i="3"/>
  <c r="D137" i="3"/>
  <c r="G136" i="3"/>
  <c r="F136" i="3"/>
  <c r="E136" i="3"/>
  <c r="D136" i="3"/>
  <c r="G135" i="3"/>
  <c r="F135" i="3"/>
  <c r="E135" i="3"/>
  <c r="D135" i="3"/>
  <c r="G134" i="3"/>
  <c r="F134" i="3"/>
  <c r="E134" i="3"/>
  <c r="D134" i="3"/>
  <c r="G133" i="3"/>
  <c r="F133" i="3"/>
  <c r="E133" i="3"/>
  <c r="D133" i="3"/>
  <c r="G132" i="3"/>
  <c r="F132" i="3"/>
  <c r="E132" i="3"/>
  <c r="D132" i="3"/>
  <c r="G131" i="3"/>
  <c r="F131" i="3"/>
  <c r="E131" i="3"/>
  <c r="D131" i="3"/>
  <c r="G130" i="3"/>
  <c r="F130" i="3"/>
  <c r="E130" i="3"/>
  <c r="D130" i="3"/>
  <c r="G129" i="3"/>
  <c r="F129" i="3"/>
  <c r="E129" i="3"/>
  <c r="D129" i="3"/>
  <c r="G128" i="3"/>
  <c r="F128" i="3"/>
  <c r="E128" i="3"/>
  <c r="D128" i="3"/>
  <c r="G127" i="3"/>
  <c r="F127" i="3"/>
  <c r="E127" i="3"/>
  <c r="D127" i="3"/>
  <c r="G126" i="3"/>
  <c r="F126" i="3"/>
  <c r="E126" i="3"/>
  <c r="D126" i="3"/>
  <c r="G125" i="3"/>
  <c r="F125" i="3"/>
  <c r="E125" i="3"/>
  <c r="D125" i="3"/>
  <c r="G124" i="3"/>
  <c r="F124" i="3"/>
  <c r="E124" i="3"/>
  <c r="D124" i="3"/>
  <c r="G123" i="3"/>
  <c r="F123" i="3"/>
  <c r="E123" i="3"/>
  <c r="D123" i="3"/>
  <c r="G122" i="3"/>
  <c r="F122" i="3"/>
  <c r="E122" i="3"/>
  <c r="D122" i="3"/>
  <c r="G121" i="3"/>
  <c r="F121" i="3"/>
  <c r="E121" i="3"/>
  <c r="D121" i="3"/>
  <c r="G120" i="3"/>
  <c r="F120" i="3"/>
  <c r="E120" i="3"/>
  <c r="D120" i="3"/>
  <c r="G119" i="3"/>
  <c r="F119" i="3"/>
  <c r="E119" i="3"/>
  <c r="D119" i="3"/>
  <c r="G118" i="3"/>
  <c r="F118" i="3"/>
  <c r="E118" i="3"/>
  <c r="D118" i="3"/>
  <c r="G117" i="3"/>
  <c r="F117" i="3"/>
  <c r="E117" i="3"/>
  <c r="D117" i="3"/>
  <c r="G116" i="3"/>
  <c r="F116" i="3"/>
  <c r="E116" i="3"/>
  <c r="D116" i="3"/>
  <c r="G115" i="3"/>
  <c r="F115" i="3"/>
  <c r="E115" i="3"/>
  <c r="D115" i="3"/>
  <c r="G114" i="3"/>
  <c r="F114" i="3"/>
  <c r="E114" i="3"/>
  <c r="D114" i="3"/>
  <c r="G113" i="3"/>
  <c r="F113" i="3"/>
  <c r="E113" i="3"/>
  <c r="D113" i="3"/>
  <c r="G112" i="3"/>
  <c r="F112" i="3"/>
  <c r="E112" i="3"/>
  <c r="D112" i="3"/>
  <c r="G111" i="3"/>
  <c r="F111" i="3"/>
  <c r="E111" i="3"/>
  <c r="D111" i="3"/>
  <c r="G110" i="3"/>
  <c r="F110" i="3"/>
  <c r="E110" i="3"/>
  <c r="D110" i="3"/>
  <c r="G109" i="3"/>
  <c r="F109" i="3"/>
  <c r="E109" i="3"/>
  <c r="D109" i="3"/>
  <c r="G108" i="3"/>
  <c r="F108" i="3"/>
  <c r="E108" i="3"/>
  <c r="D108" i="3"/>
  <c r="G107" i="3"/>
  <c r="F107" i="3"/>
  <c r="E107" i="3"/>
  <c r="D107" i="3"/>
  <c r="G106" i="3"/>
  <c r="F106" i="3"/>
  <c r="E106" i="3"/>
  <c r="D106" i="3"/>
  <c r="G105" i="3"/>
  <c r="F105" i="3"/>
  <c r="E105" i="3"/>
  <c r="D105" i="3"/>
  <c r="G104" i="3"/>
  <c r="F104" i="3"/>
  <c r="E104" i="3"/>
  <c r="D104" i="3"/>
  <c r="G103" i="3"/>
  <c r="F103" i="3"/>
  <c r="E103" i="3"/>
  <c r="D103" i="3"/>
  <c r="G102" i="3"/>
  <c r="F102" i="3"/>
  <c r="E102" i="3"/>
  <c r="D102" i="3"/>
  <c r="G101" i="3"/>
  <c r="F101" i="3"/>
  <c r="E101" i="3"/>
  <c r="D101" i="3"/>
  <c r="G100" i="3"/>
  <c r="F100" i="3"/>
  <c r="E100" i="3"/>
  <c r="D100" i="3"/>
  <c r="G99" i="3"/>
  <c r="F99" i="3"/>
  <c r="E99" i="3"/>
  <c r="D99" i="3"/>
  <c r="G98" i="3"/>
  <c r="F98" i="3"/>
  <c r="E98" i="3"/>
  <c r="D98" i="3"/>
  <c r="G97" i="3"/>
  <c r="F97" i="3"/>
  <c r="E97" i="3"/>
  <c r="D97" i="3"/>
  <c r="G96" i="3"/>
  <c r="F96" i="3"/>
  <c r="E96" i="3"/>
  <c r="D96" i="3"/>
  <c r="G95" i="3"/>
  <c r="F95" i="3"/>
  <c r="E95" i="3"/>
  <c r="D95" i="3"/>
  <c r="G94" i="3"/>
  <c r="F94" i="3"/>
  <c r="E94" i="3"/>
  <c r="D94" i="3"/>
  <c r="G93" i="3"/>
  <c r="F93" i="3"/>
  <c r="E93" i="3"/>
  <c r="D93" i="3"/>
  <c r="G92" i="3"/>
  <c r="F92" i="3"/>
  <c r="E92" i="3"/>
  <c r="D92" i="3"/>
  <c r="G91" i="3"/>
  <c r="F91" i="3"/>
  <c r="E91" i="3"/>
  <c r="D91" i="3"/>
  <c r="G90" i="3"/>
  <c r="F90" i="3"/>
  <c r="E90" i="3"/>
  <c r="D90" i="3"/>
  <c r="G89" i="3"/>
  <c r="F89" i="3"/>
  <c r="E89" i="3"/>
  <c r="D89" i="3"/>
  <c r="G88" i="3"/>
  <c r="F88" i="3"/>
  <c r="E88" i="3"/>
  <c r="D88" i="3"/>
  <c r="G87" i="3"/>
  <c r="F87" i="3"/>
  <c r="E87" i="3"/>
  <c r="D87" i="3"/>
  <c r="G86" i="3"/>
  <c r="F86" i="3"/>
  <c r="E86" i="3"/>
  <c r="D86" i="3"/>
  <c r="G85" i="3"/>
  <c r="F85" i="3"/>
  <c r="E85" i="3"/>
  <c r="D85" i="3"/>
  <c r="G84" i="3"/>
  <c r="F84" i="3"/>
  <c r="E84" i="3"/>
  <c r="D84" i="3"/>
  <c r="G83" i="3"/>
  <c r="F83" i="3"/>
  <c r="E83" i="3"/>
  <c r="D83" i="3"/>
  <c r="G82" i="3"/>
  <c r="F82" i="3"/>
  <c r="E82" i="3"/>
  <c r="D82" i="3"/>
  <c r="G81" i="3"/>
  <c r="F81" i="3"/>
  <c r="E81" i="3"/>
  <c r="D81" i="3"/>
  <c r="G80" i="3"/>
  <c r="F80" i="3"/>
  <c r="E80" i="3"/>
  <c r="D80" i="3"/>
  <c r="G79" i="3"/>
  <c r="F79" i="3"/>
  <c r="E79" i="3"/>
  <c r="D79" i="3"/>
  <c r="G78" i="3"/>
  <c r="F78" i="3"/>
  <c r="E78" i="3"/>
  <c r="D78" i="3"/>
  <c r="G77" i="3"/>
  <c r="F77" i="3"/>
  <c r="E77" i="3"/>
  <c r="D77" i="3"/>
  <c r="G76" i="3"/>
  <c r="F76" i="3"/>
  <c r="E76" i="3"/>
  <c r="D76" i="3"/>
  <c r="G75" i="3"/>
  <c r="F75" i="3"/>
  <c r="E75" i="3"/>
  <c r="D75" i="3"/>
  <c r="G74" i="3"/>
  <c r="F74" i="3"/>
  <c r="E74" i="3"/>
  <c r="D74" i="3"/>
  <c r="G73" i="3"/>
  <c r="F73" i="3"/>
  <c r="E73" i="3"/>
  <c r="D73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7" i="3"/>
  <c r="F67" i="3"/>
  <c r="E67" i="3"/>
  <c r="D67" i="3"/>
  <c r="G66" i="3"/>
  <c r="F66" i="3"/>
  <c r="E66" i="3"/>
  <c r="D66" i="3"/>
  <c r="G65" i="3"/>
  <c r="F65" i="3"/>
  <c r="E65" i="3"/>
  <c r="D65" i="3"/>
  <c r="G64" i="3"/>
  <c r="F64" i="3"/>
  <c r="E64" i="3"/>
  <c r="D64" i="3"/>
  <c r="G63" i="3"/>
  <c r="F63" i="3"/>
  <c r="E63" i="3"/>
  <c r="D63" i="3"/>
  <c r="G62" i="3"/>
  <c r="F62" i="3"/>
  <c r="E62" i="3"/>
  <c r="D62" i="3"/>
  <c r="G61" i="3"/>
  <c r="F61" i="3"/>
  <c r="E61" i="3"/>
  <c r="D61" i="3"/>
  <c r="G60" i="3"/>
  <c r="F60" i="3"/>
  <c r="E60" i="3"/>
  <c r="D60" i="3"/>
  <c r="G59" i="3"/>
  <c r="F59" i="3"/>
  <c r="E59" i="3"/>
  <c r="D59" i="3"/>
  <c r="G58" i="3"/>
  <c r="F58" i="3"/>
  <c r="E58" i="3"/>
  <c r="D58" i="3"/>
  <c r="G57" i="3"/>
  <c r="F57" i="3"/>
  <c r="E57" i="3"/>
  <c r="D57" i="3"/>
  <c r="G56" i="3"/>
  <c r="F56" i="3"/>
  <c r="E56" i="3"/>
  <c r="D56" i="3"/>
  <c r="G55" i="3"/>
  <c r="F55" i="3"/>
  <c r="E55" i="3"/>
  <c r="D55" i="3"/>
  <c r="G54" i="3"/>
  <c r="F54" i="3"/>
  <c r="E54" i="3"/>
  <c r="D54" i="3"/>
  <c r="G53" i="3"/>
  <c r="F53" i="3"/>
  <c r="E53" i="3"/>
  <c r="D53" i="3"/>
  <c r="G52" i="3"/>
  <c r="F52" i="3"/>
  <c r="E52" i="3"/>
  <c r="D52" i="3"/>
  <c r="G51" i="3"/>
  <c r="F51" i="3"/>
  <c r="E51" i="3"/>
  <c r="D51" i="3"/>
  <c r="G50" i="3"/>
  <c r="F50" i="3"/>
  <c r="E50" i="3"/>
  <c r="D50" i="3"/>
  <c r="G49" i="3"/>
  <c r="F49" i="3"/>
  <c r="E49" i="3"/>
  <c r="D49" i="3"/>
  <c r="G48" i="3"/>
  <c r="F48" i="3"/>
  <c r="E48" i="3"/>
  <c r="D48" i="3"/>
  <c r="G47" i="3"/>
  <c r="F47" i="3"/>
  <c r="E47" i="3"/>
  <c r="D47" i="3"/>
  <c r="G46" i="3"/>
  <c r="F46" i="3"/>
  <c r="E46" i="3"/>
  <c r="D46" i="3"/>
  <c r="G45" i="3"/>
  <c r="F45" i="3"/>
  <c r="E45" i="3"/>
  <c r="D45" i="3"/>
  <c r="G44" i="3"/>
  <c r="F44" i="3"/>
  <c r="E44" i="3"/>
  <c r="D44" i="3"/>
  <c r="G43" i="3"/>
  <c r="F43" i="3"/>
  <c r="E43" i="3"/>
  <c r="D43" i="3"/>
  <c r="G42" i="3"/>
  <c r="F42" i="3"/>
  <c r="E42" i="3"/>
  <c r="D42" i="3"/>
  <c r="G41" i="3"/>
  <c r="F41" i="3"/>
  <c r="E41" i="3"/>
  <c r="D41" i="3"/>
  <c r="G40" i="3"/>
  <c r="F40" i="3"/>
  <c r="E40" i="3"/>
  <c r="D40" i="3"/>
  <c r="G39" i="3"/>
  <c r="F39" i="3"/>
  <c r="E39" i="3"/>
  <c r="D39" i="3"/>
  <c r="G38" i="3"/>
  <c r="F38" i="3"/>
  <c r="E38" i="3"/>
  <c r="D38" i="3"/>
  <c r="G37" i="3"/>
  <c r="F37" i="3"/>
  <c r="E37" i="3"/>
  <c r="D37" i="3"/>
  <c r="G36" i="3"/>
  <c r="F36" i="3"/>
  <c r="E36" i="3"/>
  <c r="D36" i="3"/>
  <c r="G35" i="3"/>
  <c r="F35" i="3"/>
  <c r="E35" i="3"/>
  <c r="D35" i="3"/>
  <c r="G34" i="3"/>
  <c r="F34" i="3"/>
  <c r="E34" i="3"/>
  <c r="D34" i="3"/>
  <c r="G33" i="3"/>
  <c r="F33" i="3"/>
  <c r="E33" i="3"/>
  <c r="D33" i="3"/>
  <c r="G32" i="3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6" i="3"/>
  <c r="F26" i="3"/>
  <c r="E26" i="3"/>
  <c r="D26" i="3"/>
  <c r="G25" i="3"/>
  <c r="F25" i="3"/>
  <c r="E25" i="3"/>
  <c r="D25" i="3"/>
  <c r="G24" i="3"/>
  <c r="F24" i="3"/>
  <c r="E24" i="3"/>
  <c r="D24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14" i="3"/>
  <c r="F14" i="3"/>
  <c r="E14" i="3"/>
  <c r="D14" i="3"/>
</calcChain>
</file>

<file path=xl/sharedStrings.xml><?xml version="1.0" encoding="utf-8"?>
<sst xmlns="http://schemas.openxmlformats.org/spreadsheetml/2006/main" count="2779" uniqueCount="1580">
  <si>
    <t>Construction Costs by ZIP Code and City</t>
  </si>
  <si>
    <t>First Three Digits of ZIP Code</t>
  </si>
  <si>
    <t>State</t>
  </si>
  <si>
    <t>City</t>
  </si>
  <si>
    <t>Apartments</t>
  </si>
  <si>
    <t>Condos</t>
  </si>
  <si>
    <t>Single-Family Homes</t>
  </si>
  <si>
    <t>Townhomes</t>
  </si>
  <si>
    <t>010</t>
  </si>
  <si>
    <t>MA</t>
  </si>
  <si>
    <t>SPRINGFIELD</t>
  </si>
  <si>
    <t>011</t>
  </si>
  <si>
    <t>012</t>
  </si>
  <si>
    <t>PITTSFIELD</t>
  </si>
  <si>
    <t>013</t>
  </si>
  <si>
    <t>GREENFIELD</t>
  </si>
  <si>
    <t>014</t>
  </si>
  <si>
    <t>FITCHBURG</t>
  </si>
  <si>
    <t>015</t>
  </si>
  <si>
    <t>WORCESTER</t>
  </si>
  <si>
    <t>016</t>
  </si>
  <si>
    <t>017</t>
  </si>
  <si>
    <t>FRAMINGHAM</t>
  </si>
  <si>
    <t>018</t>
  </si>
  <si>
    <t>LOWELL</t>
  </si>
  <si>
    <t>019</t>
  </si>
  <si>
    <t>LAWRENCE</t>
  </si>
  <si>
    <t>020</t>
  </si>
  <si>
    <t>BOSTON</t>
  </si>
  <si>
    <t>021</t>
  </si>
  <si>
    <t>022</t>
  </si>
  <si>
    <t>023</t>
  </si>
  <si>
    <t>BROCKTON</t>
  </si>
  <si>
    <t>024</t>
  </si>
  <si>
    <t>025</t>
  </si>
  <si>
    <t>BUZZARDS BAY</t>
  </si>
  <si>
    <t>026</t>
  </si>
  <si>
    <t>HYANNIS</t>
  </si>
  <si>
    <t>027</t>
  </si>
  <si>
    <t>NEW BEDFORD</t>
  </si>
  <si>
    <t>028</t>
  </si>
  <si>
    <t>RI</t>
  </si>
  <si>
    <t>NEWPORT</t>
  </si>
  <si>
    <t>029</t>
  </si>
  <si>
    <t>PROVIDENCE</t>
  </si>
  <si>
    <t>030</t>
  </si>
  <si>
    <t>NH</t>
  </si>
  <si>
    <t>NASHUA</t>
  </si>
  <si>
    <t>031</t>
  </si>
  <si>
    <t>MANCHESTER</t>
  </si>
  <si>
    <t>032</t>
  </si>
  <si>
    <t>CONCORD</t>
  </si>
  <si>
    <t>033</t>
  </si>
  <si>
    <t>034</t>
  </si>
  <si>
    <t>KEENE</t>
  </si>
  <si>
    <t>035</t>
  </si>
  <si>
    <t>LITTLETON</t>
  </si>
  <si>
    <t>036</t>
  </si>
  <si>
    <t>CHARLESTON</t>
  </si>
  <si>
    <t>037</t>
  </si>
  <si>
    <t>CLAREMONT</t>
  </si>
  <si>
    <t>038</t>
  </si>
  <si>
    <t>PORTSMOUTH</t>
  </si>
  <si>
    <t>039</t>
  </si>
  <si>
    <t>ME</t>
  </si>
  <si>
    <t>KITTERY</t>
  </si>
  <si>
    <t>040</t>
  </si>
  <si>
    <t>PORTLAND</t>
  </si>
  <si>
    <t>041</t>
  </si>
  <si>
    <t>042</t>
  </si>
  <si>
    <t>LEWISTON</t>
  </si>
  <si>
    <t>043</t>
  </si>
  <si>
    <t>AUGUSTA</t>
  </si>
  <si>
    <t>044</t>
  </si>
  <si>
    <t>BANGOR</t>
  </si>
  <si>
    <t>045</t>
  </si>
  <si>
    <t>BATH</t>
  </si>
  <si>
    <t>046</t>
  </si>
  <si>
    <t>MACHIAS</t>
  </si>
  <si>
    <t>047</t>
  </si>
  <si>
    <t>HOULTON</t>
  </si>
  <si>
    <t>048</t>
  </si>
  <si>
    <t>ROCKLAND</t>
  </si>
  <si>
    <t>049</t>
  </si>
  <si>
    <t>WATERVILLE</t>
  </si>
  <si>
    <t>050</t>
  </si>
  <si>
    <t>VT</t>
  </si>
  <si>
    <t>WHITE RIVER JCT.</t>
  </si>
  <si>
    <t>051</t>
  </si>
  <si>
    <t>BELLOWS FALLS</t>
  </si>
  <si>
    <t>052</t>
  </si>
  <si>
    <t>BENNINGTON</t>
  </si>
  <si>
    <t>053</t>
  </si>
  <si>
    <t>BRATTLEBORO</t>
  </si>
  <si>
    <t>054</t>
  </si>
  <si>
    <t>BURLINGTON</t>
  </si>
  <si>
    <t>056</t>
  </si>
  <si>
    <t>MONTPELIER</t>
  </si>
  <si>
    <t>057</t>
  </si>
  <si>
    <t>RUTLAND</t>
  </si>
  <si>
    <t>058</t>
  </si>
  <si>
    <t>ST. JOHNSBURY</t>
  </si>
  <si>
    <t>059</t>
  </si>
  <si>
    <t>GUILDHALL</t>
  </si>
  <si>
    <t>060</t>
  </si>
  <si>
    <t>CT</t>
  </si>
  <si>
    <t>NEW BRITAIN</t>
  </si>
  <si>
    <t>061</t>
  </si>
  <si>
    <t>HARTFORD</t>
  </si>
  <si>
    <t>062</t>
  </si>
  <si>
    <t>WILLIMANTIC</t>
  </si>
  <si>
    <t>063</t>
  </si>
  <si>
    <t>NEW LONDON</t>
  </si>
  <si>
    <t>064</t>
  </si>
  <si>
    <t>MERIDEN</t>
  </si>
  <si>
    <t>065</t>
  </si>
  <si>
    <t>NEW HAVEN</t>
  </si>
  <si>
    <t>066</t>
  </si>
  <si>
    <t>BRIDGEPORT</t>
  </si>
  <si>
    <t>067</t>
  </si>
  <si>
    <t>WATERBURY</t>
  </si>
  <si>
    <t>068</t>
  </si>
  <si>
    <t>NORWALK</t>
  </si>
  <si>
    <t>069</t>
  </si>
  <si>
    <t>STAMFORD</t>
  </si>
  <si>
    <t>070</t>
  </si>
  <si>
    <t>NJ</t>
  </si>
  <si>
    <t>NEWARK</t>
  </si>
  <si>
    <t>071</t>
  </si>
  <si>
    <t>072</t>
  </si>
  <si>
    <t>ELIZABETH</t>
  </si>
  <si>
    <t>073</t>
  </si>
  <si>
    <t>JERSEY CITY</t>
  </si>
  <si>
    <t>074</t>
  </si>
  <si>
    <t>PATERSON</t>
  </si>
  <si>
    <t>075</t>
  </si>
  <si>
    <t>076</t>
  </si>
  <si>
    <t>HACKENSACK</t>
  </si>
  <si>
    <t>077</t>
  </si>
  <si>
    <t>LONG BRANCH</t>
  </si>
  <si>
    <t>078</t>
  </si>
  <si>
    <t>DOVER</t>
  </si>
  <si>
    <t>079</t>
  </si>
  <si>
    <t>SUMMIT</t>
  </si>
  <si>
    <t>080</t>
  </si>
  <si>
    <t>VINELAND</t>
  </si>
  <si>
    <t>081</t>
  </si>
  <si>
    <t>CAMDEN</t>
  </si>
  <si>
    <t>082</t>
  </si>
  <si>
    <t>ATLANTIC CITY</t>
  </si>
  <si>
    <t>083</t>
  </si>
  <si>
    <t>084</t>
  </si>
  <si>
    <t>085</t>
  </si>
  <si>
    <t>TRENTON</t>
  </si>
  <si>
    <t>086</t>
  </si>
  <si>
    <t>087</t>
  </si>
  <si>
    <t>POINT PLEASANT</t>
  </si>
  <si>
    <t>088</t>
  </si>
  <si>
    <t>NEW BRUNSWICK</t>
  </si>
  <si>
    <t>089</t>
  </si>
  <si>
    <t>NY</t>
  </si>
  <si>
    <t>NEW YORK</t>
  </si>
  <si>
    <t>STATEN ISLAND</t>
  </si>
  <si>
    <t>BRONX</t>
  </si>
  <si>
    <t>MOUNT VERNON</t>
  </si>
  <si>
    <t>WHITE PLAINS</t>
  </si>
  <si>
    <t>YONKERS</t>
  </si>
  <si>
    <t>NEW ROCHELLE</t>
  </si>
  <si>
    <t>SUFFERN</t>
  </si>
  <si>
    <t>QUEENS</t>
  </si>
  <si>
    <t>LONG ISLAND CITY</t>
  </si>
  <si>
    <t>BROOKLYN</t>
  </si>
  <si>
    <t>FLUSHING</t>
  </si>
  <si>
    <t>JAMAICA</t>
  </si>
  <si>
    <t>HICKSVILLE</t>
  </si>
  <si>
    <t>FAR ROCKAWAY</t>
  </si>
  <si>
    <t>RIVERHEAD</t>
  </si>
  <si>
    <t>ALBANY</t>
  </si>
  <si>
    <t>SCHENECTADY</t>
  </si>
  <si>
    <t>KINGSTON</t>
  </si>
  <si>
    <t>POUGHKEEPSIE</t>
  </si>
  <si>
    <t>MONTICELLO</t>
  </si>
  <si>
    <t>GLENS FALLS</t>
  </si>
  <si>
    <t>PLATTSBURGH</t>
  </si>
  <si>
    <t>SYRACUSE</t>
  </si>
  <si>
    <t>UTICA</t>
  </si>
  <si>
    <t>WATERTOWN</t>
  </si>
  <si>
    <t>BINGHAMTON</t>
  </si>
  <si>
    <t>BUFFALO</t>
  </si>
  <si>
    <t>NIAGARA FALLS</t>
  </si>
  <si>
    <t>ROCHESTER</t>
  </si>
  <si>
    <t>JAMESTOWN</t>
  </si>
  <si>
    <t>ELMIRA</t>
  </si>
  <si>
    <t>PA</t>
  </si>
  <si>
    <t>PITTSBURGH</t>
  </si>
  <si>
    <t>WASHINGTON</t>
  </si>
  <si>
    <t>UNIONTOWN</t>
  </si>
  <si>
    <t>BEDFORD</t>
  </si>
  <si>
    <t>GREENSBURG</t>
  </si>
  <si>
    <t>INDIANA</t>
  </si>
  <si>
    <t>DUBOIS</t>
  </si>
  <si>
    <t>JOHNSTOWN</t>
  </si>
  <si>
    <t>BUTLER</t>
  </si>
  <si>
    <t>NEW CASTLE</t>
  </si>
  <si>
    <t>KITTANNING</t>
  </si>
  <si>
    <t>OIL CITY</t>
  </si>
  <si>
    <t>ERIE</t>
  </si>
  <si>
    <t>ALTOONA</t>
  </si>
  <si>
    <t>BRADFORD</t>
  </si>
  <si>
    <t>STATE COLLEGE</t>
  </si>
  <si>
    <t>WELLSBORO</t>
  </si>
  <si>
    <t>HARRISBURG</t>
  </si>
  <si>
    <t>CHAMBERSBURG</t>
  </si>
  <si>
    <t>YORK</t>
  </si>
  <si>
    <t>LANCASTER</t>
  </si>
  <si>
    <t>WILLIAMSPORT</t>
  </si>
  <si>
    <t>SUNBURY</t>
  </si>
  <si>
    <t>POTTSVILLE</t>
  </si>
  <si>
    <t>LEHIGH VALLEY</t>
  </si>
  <si>
    <t>ALLENTOWN</t>
  </si>
  <si>
    <t>HAZLETON</t>
  </si>
  <si>
    <t>STROUDSBURG</t>
  </si>
  <si>
    <t>SCRANTON</t>
  </si>
  <si>
    <t>WILKES-BARRE</t>
  </si>
  <si>
    <t>MONTROSE</t>
  </si>
  <si>
    <t>DOYLESTOWN</t>
  </si>
  <si>
    <t>PHILADELPHIA</t>
  </si>
  <si>
    <t>WESTCHESTER</t>
  </si>
  <si>
    <t>NORRISTOWN</t>
  </si>
  <si>
    <t>READING</t>
  </si>
  <si>
    <t>DE</t>
  </si>
  <si>
    <t>WILMINGTON</t>
  </si>
  <si>
    <t>DC</t>
  </si>
  <si>
    <t>MD</t>
  </si>
  <si>
    <t>WALDORF</t>
  </si>
  <si>
    <t>COLLEGE PARK</t>
  </si>
  <si>
    <t>SILVER SPRING</t>
  </si>
  <si>
    <t>BALTIMORE</t>
  </si>
  <si>
    <t>ANNAPOLIS</t>
  </si>
  <si>
    <t>CUMBERLAND</t>
  </si>
  <si>
    <t>EASTON</t>
  </si>
  <si>
    <t>HAGERSTOWN</t>
  </si>
  <si>
    <t>SALISBURY</t>
  </si>
  <si>
    <t>ELKTON</t>
  </si>
  <si>
    <t>VA</t>
  </si>
  <si>
    <t>FAIRFAX</t>
  </si>
  <si>
    <t>ARLINGTON</t>
  </si>
  <si>
    <t>ALEXANDRIA</t>
  </si>
  <si>
    <t>FREDERICKSBURG</t>
  </si>
  <si>
    <t>WINCHESTER</t>
  </si>
  <si>
    <t>CULPEPER</t>
  </si>
  <si>
    <t>HARRISONBURG</t>
  </si>
  <si>
    <t>CHARLOTTESVILLE</t>
  </si>
  <si>
    <t>RICHMOND</t>
  </si>
  <si>
    <t>NORFOLK</t>
  </si>
  <si>
    <t>NEWPORT NEWS</t>
  </si>
  <si>
    <t>PETERSBURG</t>
  </si>
  <si>
    <t>FARMVILLE</t>
  </si>
  <si>
    <t>ROANOKE</t>
  </si>
  <si>
    <t>BRISTOL</t>
  </si>
  <si>
    <t>PULASKI</t>
  </si>
  <si>
    <t>STAUNTON</t>
  </si>
  <si>
    <t>LYNCHBURG</t>
  </si>
  <si>
    <t>GRUNDY</t>
  </si>
  <si>
    <t>WV</t>
  </si>
  <si>
    <t>BLUEFIELD</t>
  </si>
  <si>
    <t>LEWISBURG</t>
  </si>
  <si>
    <t>MARTINSBURG</t>
  </si>
  <si>
    <t>HUNTINGTON</t>
  </si>
  <si>
    <t>BECKLEY</t>
  </si>
  <si>
    <t>WHEELING</t>
  </si>
  <si>
    <t>PARKERSBURG</t>
  </si>
  <si>
    <t>BUCKHANNON</t>
  </si>
  <si>
    <t>CLARKSBURG</t>
  </si>
  <si>
    <t>MORGANTOWN</t>
  </si>
  <si>
    <t>GASSAWAY</t>
  </si>
  <si>
    <t>ROMNEY</t>
  </si>
  <si>
    <t>NC</t>
  </si>
  <si>
    <t>GREENSBORO</t>
  </si>
  <si>
    <t>WINSTON-SALEM</t>
  </si>
  <si>
    <t>RALEIGH</t>
  </si>
  <si>
    <t>DURHAM</t>
  </si>
  <si>
    <t>ROCKY MOUNT</t>
  </si>
  <si>
    <t>ELIZABETH CITY</t>
  </si>
  <si>
    <t>GASTONIA</t>
  </si>
  <si>
    <t>CHARLOTTE</t>
  </si>
  <si>
    <t>FAYETTEVILLE</t>
  </si>
  <si>
    <t>KINSTON</t>
  </si>
  <si>
    <t>HICKORY</t>
  </si>
  <si>
    <t>ASHEVILLE</t>
  </si>
  <si>
    <t>MURPHY</t>
  </si>
  <si>
    <t>SC</t>
  </si>
  <si>
    <t>COLUMBIA</t>
  </si>
  <si>
    <t>SPARTANBURG</t>
  </si>
  <si>
    <t>FLORENCE</t>
  </si>
  <si>
    <t>GREENVILLE</t>
  </si>
  <si>
    <t>ROCK HILL</t>
  </si>
  <si>
    <t>AIKEN</t>
  </si>
  <si>
    <t>BEAUFORT</t>
  </si>
  <si>
    <t>GA</t>
  </si>
  <si>
    <t>ATLANTA</t>
  </si>
  <si>
    <t>STATESBORO</t>
  </si>
  <si>
    <t>GAINESVILLE</t>
  </si>
  <si>
    <t>ATHENS</t>
  </si>
  <si>
    <t>DALTON</t>
  </si>
  <si>
    <t>MACON</t>
  </si>
  <si>
    <t>SAVANNAH</t>
  </si>
  <si>
    <t>WAYCROSS</t>
  </si>
  <si>
    <t>VALDOSTA</t>
  </si>
  <si>
    <t>COLUMBUS</t>
  </si>
  <si>
    <t>FL</t>
  </si>
  <si>
    <t>JACKSONVILLE</t>
  </si>
  <si>
    <t>DAYTONA BEACH</t>
  </si>
  <si>
    <t>TALLAHASSEE</t>
  </si>
  <si>
    <t>PANAMA CITY</t>
  </si>
  <si>
    <t>PENSACOLA</t>
  </si>
  <si>
    <t>ORLANDO</t>
  </si>
  <si>
    <t>MELBOURNE</t>
  </si>
  <si>
    <t>MIAMI</t>
  </si>
  <si>
    <t>FORT LAUDERDALE</t>
  </si>
  <si>
    <t>WEST PALM BEACH</t>
  </si>
  <si>
    <t>TAMPA</t>
  </si>
  <si>
    <t>ST. PETERSBURG</t>
  </si>
  <si>
    <t>LAKELAND</t>
  </si>
  <si>
    <t>FORT MYERS</t>
  </si>
  <si>
    <t>SARASOTA</t>
  </si>
  <si>
    <t>AL</t>
  </si>
  <si>
    <t>BIRMINGHAM</t>
  </si>
  <si>
    <t>TUSCALOOSA</t>
  </si>
  <si>
    <t>JASPER</t>
  </si>
  <si>
    <t>DECATUR</t>
  </si>
  <si>
    <t>HUNTSVILLE</t>
  </si>
  <si>
    <t>GADSDEN</t>
  </si>
  <si>
    <t>MONTGOMERY</t>
  </si>
  <si>
    <t>ANNISTON</t>
  </si>
  <si>
    <t>DOTHAN</t>
  </si>
  <si>
    <t>EVERGREEN</t>
  </si>
  <si>
    <t>MOBILE</t>
  </si>
  <si>
    <t>SELMA</t>
  </si>
  <si>
    <t>PHENIX CITY</t>
  </si>
  <si>
    <t>TN</t>
  </si>
  <si>
    <t>NASHVILLE</t>
  </si>
  <si>
    <t>CHATTANOOGA</t>
  </si>
  <si>
    <t>MEMPHIS</t>
  </si>
  <si>
    <t>JOHNSON CITY</t>
  </si>
  <si>
    <t>KNOXVILLE</t>
  </si>
  <si>
    <t>MCKENZIE</t>
  </si>
  <si>
    <t>JACKSON</t>
  </si>
  <si>
    <t>COOKEVILLE</t>
  </si>
  <si>
    <t>MS</t>
  </si>
  <si>
    <t>CLARKSDALE</t>
  </si>
  <si>
    <t>TUPELO</t>
  </si>
  <si>
    <t>GREENWOOD</t>
  </si>
  <si>
    <t>MERIDIAN</t>
  </si>
  <si>
    <t>LAUREL</t>
  </si>
  <si>
    <t>BILOXI</t>
  </si>
  <si>
    <t>MCCOMB</t>
  </si>
  <si>
    <t>KY</t>
  </si>
  <si>
    <t>LOUISVILLE</t>
  </si>
  <si>
    <t>LEXINGTON</t>
  </si>
  <si>
    <t>FRANKFORT</t>
  </si>
  <si>
    <t>CORBIN</t>
  </si>
  <si>
    <t>COVINGTON</t>
  </si>
  <si>
    <t>ASHLAND</t>
  </si>
  <si>
    <t>CAMPTON</t>
  </si>
  <si>
    <t>PIKEVILLE</t>
  </si>
  <si>
    <t>HAZARD</t>
  </si>
  <si>
    <t>PADUCAH</t>
  </si>
  <si>
    <t>BOWLING GREEN</t>
  </si>
  <si>
    <t>OWENSBORO</t>
  </si>
  <si>
    <t>HENDERSON</t>
  </si>
  <si>
    <t>SOMERSET</t>
  </si>
  <si>
    <t>ELIZABETHTOWN</t>
  </si>
  <si>
    <t>OH</t>
  </si>
  <si>
    <t>MARION</t>
  </si>
  <si>
    <t>TOLEDO</t>
  </si>
  <si>
    <t>ZANESVILLE</t>
  </si>
  <si>
    <t>STEUBENVILLE</t>
  </si>
  <si>
    <t>LORAIN</t>
  </si>
  <si>
    <t>CLEVELAND</t>
  </si>
  <si>
    <t>AKRON</t>
  </si>
  <si>
    <t>YOUNGSTOWN</t>
  </si>
  <si>
    <t>CANTON</t>
  </si>
  <si>
    <t>MANSFIELD</t>
  </si>
  <si>
    <t>HAMILTON</t>
  </si>
  <si>
    <t>CINCINNATI</t>
  </si>
  <si>
    <t>DAYTON</t>
  </si>
  <si>
    <t>CHILLICOTHE</t>
  </si>
  <si>
    <t>LIMA</t>
  </si>
  <si>
    <t>IN</t>
  </si>
  <si>
    <t>ANDERSON</t>
  </si>
  <si>
    <t>INDIANAPOLIS</t>
  </si>
  <si>
    <t>GARY</t>
  </si>
  <si>
    <t>SOUTH BEND</t>
  </si>
  <si>
    <t>FORT WAYNE</t>
  </si>
  <si>
    <t>KOKOMO</t>
  </si>
  <si>
    <t>LAWRENCEBURG</t>
  </si>
  <si>
    <t>NEW ALBANY</t>
  </si>
  <si>
    <t>MUNCIE</t>
  </si>
  <si>
    <t>BLOOMINGTON</t>
  </si>
  <si>
    <t>EVANSVILLE</t>
  </si>
  <si>
    <t>TERRE HAUTE</t>
  </si>
  <si>
    <t>LAFAYETTE</t>
  </si>
  <si>
    <t>MI</t>
  </si>
  <si>
    <t>ROYAL OAK</t>
  </si>
  <si>
    <t>ANN ARBOR</t>
  </si>
  <si>
    <t>DETROIT</t>
  </si>
  <si>
    <t>FLINT</t>
  </si>
  <si>
    <t>SAGINAW</t>
  </si>
  <si>
    <t>BAY CITY</t>
  </si>
  <si>
    <t>LANSING</t>
  </si>
  <si>
    <t>BATTLE CREEK</t>
  </si>
  <si>
    <t>KALAMAZOO</t>
  </si>
  <si>
    <t>GRAND RAPIDS</t>
  </si>
  <si>
    <t>MUSKEGON</t>
  </si>
  <si>
    <t>TRAVERSE CITY</t>
  </si>
  <si>
    <t>GAYLORD</t>
  </si>
  <si>
    <t>IRON MOUNTAIN</t>
  </si>
  <si>
    <t>IA</t>
  </si>
  <si>
    <t>DES MOINES</t>
  </si>
  <si>
    <t>MASON CITY</t>
  </si>
  <si>
    <t>FORT DODGE</t>
  </si>
  <si>
    <t>WATERLOO</t>
  </si>
  <si>
    <t>CRESTON</t>
  </si>
  <si>
    <t>SIOUX CITY</t>
  </si>
  <si>
    <t>SIBLEY</t>
  </si>
  <si>
    <t>SPENCER</t>
  </si>
  <si>
    <t>CARROLL</t>
  </si>
  <si>
    <t>COUNCIL BLUFFS</t>
  </si>
  <si>
    <t>SHENANDOAH</t>
  </si>
  <si>
    <t>DUBUQUE</t>
  </si>
  <si>
    <t>DECORAH</t>
  </si>
  <si>
    <t>CEDAR RAPIDS</t>
  </si>
  <si>
    <t>OTTUMWA</t>
  </si>
  <si>
    <t>DAVENPORT</t>
  </si>
  <si>
    <t>WI</t>
  </si>
  <si>
    <t>MILWAUKEE</t>
  </si>
  <si>
    <t>KENOSHA</t>
  </si>
  <si>
    <t>RACINE</t>
  </si>
  <si>
    <t>BELOIT</t>
  </si>
  <si>
    <t>MADISON</t>
  </si>
  <si>
    <t>PORTAGE</t>
  </si>
  <si>
    <t>NEW RICHMOND</t>
  </si>
  <si>
    <t>GREEN BAY</t>
  </si>
  <si>
    <t>WAUSAU</t>
  </si>
  <si>
    <t>RHINELANDER</t>
  </si>
  <si>
    <t>LA CROSSE</t>
  </si>
  <si>
    <t>EAU CLAIRE</t>
  </si>
  <si>
    <t>SUPERIOR</t>
  </si>
  <si>
    <t>OSHKOSH</t>
  </si>
  <si>
    <t>MN</t>
  </si>
  <si>
    <t>SAINT PAUL</t>
  </si>
  <si>
    <t>MINNEAPOLIS</t>
  </si>
  <si>
    <t>DULUTH</t>
  </si>
  <si>
    <t>MANKATO</t>
  </si>
  <si>
    <t>WINDOM</t>
  </si>
  <si>
    <t>WILLMAR</t>
  </si>
  <si>
    <t>ST. CLOUD</t>
  </si>
  <si>
    <t>BRAINERD</t>
  </si>
  <si>
    <t>DETROIT LAKES</t>
  </si>
  <si>
    <t>BEMIDJI</t>
  </si>
  <si>
    <t>THIEF RIVER FALLS</t>
  </si>
  <si>
    <t>SD</t>
  </si>
  <si>
    <t>SIOUX FALLS</t>
  </si>
  <si>
    <t>MITCHELL</t>
  </si>
  <si>
    <t>ABERDEEN</t>
  </si>
  <si>
    <t>PIERRE</t>
  </si>
  <si>
    <t>MOBRIDGE</t>
  </si>
  <si>
    <t>RAPID CITY</t>
  </si>
  <si>
    <t>ND</t>
  </si>
  <si>
    <t>FARGO</t>
  </si>
  <si>
    <t>GRAND FORKS</t>
  </si>
  <si>
    <t>DEVILS LAKE</t>
  </si>
  <si>
    <t>BISMARCK</t>
  </si>
  <si>
    <t>DICKINSON</t>
  </si>
  <si>
    <t>MINOT</t>
  </si>
  <si>
    <t>WILLISTON</t>
  </si>
  <si>
    <t>MT</t>
  </si>
  <si>
    <t>BILLINGS</t>
  </si>
  <si>
    <t>WOLF POINT</t>
  </si>
  <si>
    <t>MILES CITY</t>
  </si>
  <si>
    <t>GREAT FALLS</t>
  </si>
  <si>
    <t>HAVRE</t>
  </si>
  <si>
    <t>HELENA</t>
  </si>
  <si>
    <t>BUTTE</t>
  </si>
  <si>
    <t>MISSOULA</t>
  </si>
  <si>
    <t>KALISPELL</t>
  </si>
  <si>
    <t>IL</t>
  </si>
  <si>
    <t>NORTH SUBURBAN</t>
  </si>
  <si>
    <t>JOLIET</t>
  </si>
  <si>
    <t>SOUTH SUBURBAN</t>
  </si>
  <si>
    <t>CHICAGO</t>
  </si>
  <si>
    <t>KANKAKEE</t>
  </si>
  <si>
    <t>ROCKFORD</t>
  </si>
  <si>
    <t>ROCK ISLAND</t>
  </si>
  <si>
    <t>LA SALLE</t>
  </si>
  <si>
    <t>GALESBURG</t>
  </si>
  <si>
    <t>PEORIA</t>
  </si>
  <si>
    <t>CHAMPAIGN</t>
  </si>
  <si>
    <t>EAST ST. LOUIS</t>
  </si>
  <si>
    <t>QUINCY</t>
  </si>
  <si>
    <t>EFFINGHAM</t>
  </si>
  <si>
    <t>CENTRALIA</t>
  </si>
  <si>
    <t>CARBONDALE</t>
  </si>
  <si>
    <t>MO</t>
  </si>
  <si>
    <t>ST. LOUIS</t>
  </si>
  <si>
    <t>HANNIBAL</t>
  </si>
  <si>
    <t>KIRKSVILLE</t>
  </si>
  <si>
    <t>FLAT RIVER</t>
  </si>
  <si>
    <t>CAPE GIRARDEAU</t>
  </si>
  <si>
    <t>SIKESTON</t>
  </si>
  <si>
    <t>POPLAR BLUFF</t>
  </si>
  <si>
    <t>KANSAS CITY</t>
  </si>
  <si>
    <t>ST. JOSEPH</t>
  </si>
  <si>
    <t>HARRISONVILLE</t>
  </si>
  <si>
    <t>JOPLIN</t>
  </si>
  <si>
    <t>JEFFERSON CITY</t>
  </si>
  <si>
    <t>SEDALIA</t>
  </si>
  <si>
    <t>ROLLA</t>
  </si>
  <si>
    <t>KS</t>
  </si>
  <si>
    <t>TOPEKA</t>
  </si>
  <si>
    <t>FORT SCOTT</t>
  </si>
  <si>
    <t>EMPORIA</t>
  </si>
  <si>
    <t>BELLEVILLE</t>
  </si>
  <si>
    <t>WICHITA</t>
  </si>
  <si>
    <t>INDEPENDENCE</t>
  </si>
  <si>
    <t>SALINA</t>
  </si>
  <si>
    <t>HUTCHINSON</t>
  </si>
  <si>
    <t>HAYS</t>
  </si>
  <si>
    <t>COLBY</t>
  </si>
  <si>
    <t>DODGE CITY</t>
  </si>
  <si>
    <t>LIBERAL</t>
  </si>
  <si>
    <t>NE</t>
  </si>
  <si>
    <t>OMAHA</t>
  </si>
  <si>
    <t>LINCOLN</t>
  </si>
  <si>
    <t>GRAND ISLAND</t>
  </si>
  <si>
    <t>HASTINGS</t>
  </si>
  <si>
    <t>MCCOOK</t>
  </si>
  <si>
    <t>NORTH PLATTE</t>
  </si>
  <si>
    <t>VALENTINE</t>
  </si>
  <si>
    <t>ALLIANCE</t>
  </si>
  <si>
    <t>LA</t>
  </si>
  <si>
    <t>NEW ORLEANS</t>
  </si>
  <si>
    <t>THIBODAUX</t>
  </si>
  <si>
    <t>HAMMOND</t>
  </si>
  <si>
    <t>LAKE CHARLES</t>
  </si>
  <si>
    <t>BATON ROUGE</t>
  </si>
  <si>
    <t>SHREVEPORT</t>
  </si>
  <si>
    <t>MONROE</t>
  </si>
  <si>
    <t>AR</t>
  </si>
  <si>
    <t>PINE BLUFF</t>
  </si>
  <si>
    <t>TEXARKANA</t>
  </si>
  <si>
    <t>HOT SPRINGS</t>
  </si>
  <si>
    <t>LITTLE ROCK</t>
  </si>
  <si>
    <t>WEST MEMPHIS</t>
  </si>
  <si>
    <t>JONESBORO</t>
  </si>
  <si>
    <t>BATESVILLE</t>
  </si>
  <si>
    <t>HARRISON</t>
  </si>
  <si>
    <t>RUSSELLVILLE</t>
  </si>
  <si>
    <t>FORT SMITH</t>
  </si>
  <si>
    <t>OK</t>
  </si>
  <si>
    <t>OKLAHOMA CITY</t>
  </si>
  <si>
    <t>ARDMORE</t>
  </si>
  <si>
    <t>LAWTON</t>
  </si>
  <si>
    <t>CLINTON</t>
  </si>
  <si>
    <t>ENID</t>
  </si>
  <si>
    <t>WOODWARD</t>
  </si>
  <si>
    <t>GUYMON</t>
  </si>
  <si>
    <t>TULSA</t>
  </si>
  <si>
    <t>MUSKOGEE</t>
  </si>
  <si>
    <t>MCALESTER</t>
  </si>
  <si>
    <t>PONCA CITY</t>
  </si>
  <si>
    <t>DURANT</t>
  </si>
  <si>
    <t>SHAWNEE</t>
  </si>
  <si>
    <t>POTEAU</t>
  </si>
  <si>
    <t>TX</t>
  </si>
  <si>
    <t>MCKINNEY</t>
  </si>
  <si>
    <t>WAXAHACKIE</t>
  </si>
  <si>
    <t>DALLAS</t>
  </si>
  <si>
    <t>LONGVIEW</t>
  </si>
  <si>
    <t>TYLER</t>
  </si>
  <si>
    <t>PALESTINE</t>
  </si>
  <si>
    <t>LUFKIN</t>
  </si>
  <si>
    <t>FORT WORTH</t>
  </si>
  <si>
    <t>DENTON</t>
  </si>
  <si>
    <t>WICHITA FALLS</t>
  </si>
  <si>
    <t>EASTLAND</t>
  </si>
  <si>
    <t>TEMPLE</t>
  </si>
  <si>
    <t>WACO</t>
  </si>
  <si>
    <t>BROWNWOOD</t>
  </si>
  <si>
    <t>SAN ANGELO</t>
  </si>
  <si>
    <t>HOUSTON</t>
  </si>
  <si>
    <t>WHARTON</t>
  </si>
  <si>
    <t>GALVESTON</t>
  </si>
  <si>
    <t>BEAUMONT</t>
  </si>
  <si>
    <t>BRYAN</t>
  </si>
  <si>
    <t>VICTORIA</t>
  </si>
  <si>
    <t>LAREDO</t>
  </si>
  <si>
    <t>SAN ANTONIO</t>
  </si>
  <si>
    <t>CORPUS CHRISTI</t>
  </si>
  <si>
    <t>MCALLEN</t>
  </si>
  <si>
    <t>AUSTIN</t>
  </si>
  <si>
    <t>DEL RIO</t>
  </si>
  <si>
    <t>GIDDINGS</t>
  </si>
  <si>
    <t>AMARILLO</t>
  </si>
  <si>
    <t>CHILDRESS</t>
  </si>
  <si>
    <t>LUBBOCK</t>
  </si>
  <si>
    <t>ABILENE</t>
  </si>
  <si>
    <t>MIDLAND</t>
  </si>
  <si>
    <t>EL PASO</t>
  </si>
  <si>
    <t>CO</t>
  </si>
  <si>
    <t>DENVER</t>
  </si>
  <si>
    <t>BOULDER</t>
  </si>
  <si>
    <t>GOLDEN</t>
  </si>
  <si>
    <t>FORT COLLINS</t>
  </si>
  <si>
    <t>GREELEY</t>
  </si>
  <si>
    <t>FORT MORGAN</t>
  </si>
  <si>
    <t>COLORADO SPRINGS</t>
  </si>
  <si>
    <t>PUEBLO</t>
  </si>
  <si>
    <t>ALAMOSA</t>
  </si>
  <si>
    <t>SALIDA</t>
  </si>
  <si>
    <t>DURANGO</t>
  </si>
  <si>
    <t>GRAND JUNCTION</t>
  </si>
  <si>
    <t>GLENWOOD SPRINGS</t>
  </si>
  <si>
    <t>WY</t>
  </si>
  <si>
    <t>CHEYENNE</t>
  </si>
  <si>
    <t>YELLOWSTONE NAT'L PA</t>
  </si>
  <si>
    <t>WHEATLAND</t>
  </si>
  <si>
    <t>RAWLINS</t>
  </si>
  <si>
    <t>WORLAND</t>
  </si>
  <si>
    <t>RIVERTON</t>
  </si>
  <si>
    <t>CASPER</t>
  </si>
  <si>
    <t>NEWCASTLE</t>
  </si>
  <si>
    <t>SHERIDAN</t>
  </si>
  <si>
    <t>ROCK SPRINGS</t>
  </si>
  <si>
    <t>ID</t>
  </si>
  <si>
    <t>POCATELLO</t>
  </si>
  <si>
    <t>TWIN FALLS</t>
  </si>
  <si>
    <t>IDAHO FALLS</t>
  </si>
  <si>
    <t>BOISE</t>
  </si>
  <si>
    <t>COEUR D'ALENE</t>
  </si>
  <si>
    <t>UT</t>
  </si>
  <si>
    <t>SALT LAKE CITY</t>
  </si>
  <si>
    <t>OGDEN</t>
  </si>
  <si>
    <t>LOGAN</t>
  </si>
  <si>
    <t>PRICE</t>
  </si>
  <si>
    <t>PROVO</t>
  </si>
  <si>
    <t>AZ</t>
  </si>
  <si>
    <t>PHOENIX</t>
  </si>
  <si>
    <t>MESA/TEMPE</t>
  </si>
  <si>
    <t>GLOBE</t>
  </si>
  <si>
    <t>TUCSON</t>
  </si>
  <si>
    <t>SHOW LOW</t>
  </si>
  <si>
    <t>FLAGSTAFF</t>
  </si>
  <si>
    <t>PRESCOTT</t>
  </si>
  <si>
    <t>KINGMAN</t>
  </si>
  <si>
    <t>CHAMBERS</t>
  </si>
  <si>
    <t>NM</t>
  </si>
  <si>
    <t>ALBUQUERQUE</t>
  </si>
  <si>
    <t>GALLUP</t>
  </si>
  <si>
    <t>FARMINGTON</t>
  </si>
  <si>
    <t>SANTA FE</t>
  </si>
  <si>
    <t>LAS VEGAS</t>
  </si>
  <si>
    <t>SOCORRO</t>
  </si>
  <si>
    <t>TRUTH/CONSEQUENCES</t>
  </si>
  <si>
    <t>LAS CRUCES</t>
  </si>
  <si>
    <t>CLOVIS</t>
  </si>
  <si>
    <t>ROSWELL</t>
  </si>
  <si>
    <t>CARRIZOZO</t>
  </si>
  <si>
    <t>TUCUMCARI</t>
  </si>
  <si>
    <t>NV</t>
  </si>
  <si>
    <t>ELY</t>
  </si>
  <si>
    <t>RENO</t>
  </si>
  <si>
    <t>CARSON CITY</t>
  </si>
  <si>
    <t>ELKO</t>
  </si>
  <si>
    <t>CA</t>
  </si>
  <si>
    <t>LOS ANGELES</t>
  </si>
  <si>
    <t>INGLEWOOD</t>
  </si>
  <si>
    <t>LONG BEACH</t>
  </si>
  <si>
    <t>PASADENA</t>
  </si>
  <si>
    <t>VAN NUYS</t>
  </si>
  <si>
    <t>ALHAMBRA</t>
  </si>
  <si>
    <t>SAN DIEGO</t>
  </si>
  <si>
    <t>PALM SPRINGS</t>
  </si>
  <si>
    <t>SAN BERNARDINO</t>
  </si>
  <si>
    <t>RIVERSIDE</t>
  </si>
  <si>
    <t>SANTA ANA</t>
  </si>
  <si>
    <t>ANAHEIM</t>
  </si>
  <si>
    <t>OXNARD</t>
  </si>
  <si>
    <t>SANTA BARBARA</t>
  </si>
  <si>
    <t>BAKERSFIELD</t>
  </si>
  <si>
    <t>SAN LUIS OBISPO</t>
  </si>
  <si>
    <t>MOJAVE</t>
  </si>
  <si>
    <t>FRESNO</t>
  </si>
  <si>
    <t>SALINAS</t>
  </si>
  <si>
    <t>SAN FRANCISCO</t>
  </si>
  <si>
    <t>SACRAMENTO</t>
  </si>
  <si>
    <t>PALO ALTO</t>
  </si>
  <si>
    <t>SAN MATEO</t>
  </si>
  <si>
    <t>VALLEJO</t>
  </si>
  <si>
    <t>OAKLAND</t>
  </si>
  <si>
    <t>BERKELEY</t>
  </si>
  <si>
    <t>SAN RAFAEL</t>
  </si>
  <si>
    <t>SANTA CRUZ</t>
  </si>
  <si>
    <t>SAN JOSE</t>
  </si>
  <si>
    <t>STOCKTON</t>
  </si>
  <si>
    <t>MODESTO</t>
  </si>
  <si>
    <t>SANTA ROSA</t>
  </si>
  <si>
    <t>EUREKA</t>
  </si>
  <si>
    <t>MARYSVILLE</t>
  </si>
  <si>
    <t>REDDING</t>
  </si>
  <si>
    <t>SUSANVILLE</t>
  </si>
  <si>
    <t>HI</t>
  </si>
  <si>
    <t>HILO</t>
  </si>
  <si>
    <t>HONOLULU</t>
  </si>
  <si>
    <t>STATES &amp; POSS., GUAM</t>
  </si>
  <si>
    <t>OR</t>
  </si>
  <si>
    <t>SALEM</t>
  </si>
  <si>
    <t>EUGENE</t>
  </si>
  <si>
    <t>MEDFORD</t>
  </si>
  <si>
    <t>KLAMATH FALLS</t>
  </si>
  <si>
    <t>BEND</t>
  </si>
  <si>
    <t>PENDLETON</t>
  </si>
  <si>
    <t>VALE</t>
  </si>
  <si>
    <t>WA</t>
  </si>
  <si>
    <t>SEATTLE</t>
  </si>
  <si>
    <t>EVERETT</t>
  </si>
  <si>
    <t>TACOMA</t>
  </si>
  <si>
    <t>OLYMPIA</t>
  </si>
  <si>
    <t>VANCOUVER</t>
  </si>
  <si>
    <t>WENATCHEE</t>
  </si>
  <si>
    <t>YAKIMA</t>
  </si>
  <si>
    <t>SPOKANE</t>
  </si>
  <si>
    <t>RICHLAND</t>
  </si>
  <si>
    <t>CLARKSTON</t>
  </si>
  <si>
    <t>AK</t>
  </si>
  <si>
    <t>ANCHORAGE</t>
  </si>
  <si>
    <t>FAIRBANKS</t>
  </si>
  <si>
    <t>JUNEAU</t>
  </si>
  <si>
    <t>KETCHIKAN</t>
  </si>
  <si>
    <t>Note: Use cost estimates by ZIP code and city.</t>
  </si>
  <si>
    <t>Los Angeles County</t>
  </si>
  <si>
    <t>Outer LA Metro</t>
  </si>
  <si>
    <t>Bay Area</t>
  </si>
  <si>
    <t>2022 Gross Residential Square Footage Cost Estimates</t>
  </si>
  <si>
    <t>Apartments before Boost</t>
  </si>
  <si>
    <t>Condos before Boost</t>
  </si>
  <si>
    <t>Single-Family Homes before Boost</t>
  </si>
  <si>
    <t>Townhomes before Boost</t>
  </si>
  <si>
    <t>(Source: RSMeans, The Gordian Group, Bank Portfolio)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</si>
  <si>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</si>
  <si>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</si>
  <si>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</si>
  <si>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</si>
  <si>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</si>
  <si>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</si>
  <si>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</si>
  <si>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</si>
  <si>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</si>
  <si>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</si>
  <si>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</si>
  <si>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</si>
  <si>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</si>
  <si>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</si>
  <si>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</si>
  <si>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</si>
  <si>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</si>
  <si>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</si>
  <si>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</si>
  <si>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</si>
  <si>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</si>
  <si>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</si>
  <si>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</si>
  <si>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</si>
  <si>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</si>
  <si>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</si>
  <si>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</si>
  <si>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</si>
  <si>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</si>
  <si>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</si>
  <si>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</si>
  <si>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</si>
  <si>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</si>
  <si>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</si>
  <si>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</si>
  <si>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</si>
  <si>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</si>
  <si>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</si>
  <si>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</si>
  <si>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</si>
  <si>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</si>
  <si>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</si>
  <si>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</si>
  <si>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</si>
  <si>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</si>
  <si>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</si>
  <si>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</si>
  <si>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</si>
  <si>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</si>
  <si>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</si>
  <si>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</si>
  <si>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</si>
  <si>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</si>
  <si>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</si>
  <si>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</si>
  <si>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</si>
  <si>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</si>
  <si>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</si>
  <si>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</si>
  <si>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</si>
  <si>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</si>
  <si>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</si>
  <si>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</si>
  <si>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</si>
  <si>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</si>
  <si>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</si>
  <si>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</si>
  <si>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</si>
  <si>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</si>
  <si>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</si>
  <si>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</si>
  <si>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</si>
  <si>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</si>
  <si>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</si>
  <si>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</si>
  <si>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</si>
  <si>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</si>
  <si>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</si>
  <si>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</si>
  <si>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</si>
  <si>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</si>
  <si>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</si>
  <si>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</si>
  <si>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</si>
  <si>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</si>
  <si>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</si>
  <si>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</si>
  <si>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</si>
  <si>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</si>
  <si>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</si>
  <si>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</si>
  <si>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</si>
  <si>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</si>
  <si>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</si>
  <si>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</si>
  <si>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</si>
  <si>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</si>
  <si>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</si>
  <si>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</si>
  <si>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</si>
  <si>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</si>
  <si>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</si>
  <si>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</si>
  <si>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</si>
  <si>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</si>
  <si>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</si>
  <si>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</si>
  <si>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</si>
  <si>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</si>
  <si>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</si>
  <si>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</si>
  <si>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</si>
  <si>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</si>
  <si>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</si>
  <si>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</si>
  <si>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</si>
  <si>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</si>
  <si>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</si>
  <si>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</si>
  <si>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</si>
  <si>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</si>
  <si>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</si>
  <si>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</si>
  <si>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</si>
  <si>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</si>
  <si>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</si>
  <si>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</si>
  <si>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</si>
  <si>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</si>
  <si>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</si>
  <si>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</si>
  <si>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</si>
  <si>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</si>
  <si>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</si>
  <si>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</si>
  <si>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</si>
  <si>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</si>
  <si>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</si>
  <si>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</si>
  <si>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</si>
  <si>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</si>
  <si>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</si>
  <si>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</si>
  <si>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</si>
  <si>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</si>
  <si>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</si>
  <si>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</si>
  <si>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</si>
  <si>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</si>
  <si>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</si>
  <si>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</si>
  <si>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</si>
  <si>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</si>
  <si>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</si>
  <si>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</si>
  <si>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</si>
  <si>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</si>
  <si>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</si>
  <si>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</si>
  <si>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</si>
  <si>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</si>
  <si>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</si>
  <si>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</si>
  <si>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</si>
  <si>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</si>
  <si>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</si>
  <si>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</si>
  <si>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</si>
  <si>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</si>
  <si>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</si>
  <si>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</si>
  <si>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</si>
  <si>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</si>
  <si>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</si>
  <si>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</si>
  <si>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</si>
  <si>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</si>
  <si>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</si>
  <si>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</si>
  <si>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</si>
  <si>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</si>
  <si>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</si>
  <si>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</si>
  <si>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</si>
  <si>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</si>
  <si>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</si>
  <si>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</si>
  <si>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</si>
  <si>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</si>
  <si>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</si>
  <si>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</si>
  <si>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</si>
  <si>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</si>
  <si>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</si>
  <si>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</si>
  <si>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</si>
  <si>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</si>
  <si>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</si>
  <si>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</si>
  <si>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</si>
  <si>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</si>
  <si>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</si>
  <si>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</si>
  <si>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</si>
  <si>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</si>
  <si>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</si>
  <si>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</si>
  <si>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</si>
  <si>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</si>
  <si>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</si>
  <si>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</si>
  <si>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</si>
  <si>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</si>
  <si>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</si>
  <si>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</si>
  <si>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</si>
  <si>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</si>
  <si>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</si>
  <si>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</si>
  <si>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</si>
  <si>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</si>
  <si>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</si>
  <si>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</si>
  <si>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</si>
  <si>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</si>
  <si>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</si>
  <si>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</si>
  <si>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</si>
  <si>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</si>
  <si>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</si>
  <si>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</si>
  <si>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</si>
  <si>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</si>
  <si>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</si>
  <si>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</si>
  <si>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</si>
  <si>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</si>
  <si>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</si>
  <si>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</si>
  <si>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</si>
  <si>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344</t>
  </si>
  <si>
    <t>346</t>
  </si>
  <si>
    <t>347</t>
  </si>
  <si>
    <t>349</t>
  </si>
  <si>
    <t>350</t>
  </si>
  <si>
    <t>351</t>
  </si>
  <si>
    <t>352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</si>
  <si>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</si>
  <si>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</si>
  <si>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</si>
  <si>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</si>
  <si>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</si>
  <si>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</si>
  <si>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</si>
  <si>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</si>
  <si>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</si>
  <si>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</si>
  <si>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</si>
  <si>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</si>
  <si>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</si>
  <si>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</si>
  <si>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</si>
  <si>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</si>
  <si>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</si>
  <si>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</si>
  <si>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</si>
  <si>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</si>
  <si>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</si>
  <si>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</si>
  <si>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</si>
  <si>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</si>
  <si>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</si>
  <si>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</si>
  <si>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</si>
  <si>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</si>
  <si>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</si>
  <si>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</si>
  <si>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</si>
  <si>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</si>
  <si>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</si>
  <si>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</si>
  <si>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</si>
  <si>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</si>
  <si>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</si>
  <si>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</si>
  <si>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</si>
  <si>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</si>
  <si>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</si>
  <si>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</si>
  <si>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</si>
  <si>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</si>
  <si>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</si>
  <si>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</si>
  <si>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</si>
  <si>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</si>
  <si>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</si>
  <si>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</si>
  <si>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</si>
  <si>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</si>
  <si>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</si>
  <si>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</si>
  <si>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</si>
  <si>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</si>
  <si>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</si>
  <si>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</si>
  <si>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</si>
  <si>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</si>
  <si>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</si>
  <si>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</si>
  <si>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</si>
  <si>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</si>
  <si>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</si>
  <si>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</si>
  <si>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</si>
  <si>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</si>
  <si>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</si>
  <si>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</si>
  <si>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</si>
  <si>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</si>
  <si>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</si>
  <si>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</si>
  <si>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</si>
  <si>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</si>
  <si>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</si>
  <si>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</si>
  <si>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</si>
  <si>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</si>
  <si>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</si>
  <si>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</si>
  <si>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</si>
  <si>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</si>
  <si>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</si>
  <si>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</si>
  <si>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</si>
  <si>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</si>
  <si>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</si>
  <si>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</si>
  <si>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</si>
  <si>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</si>
  <si>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</si>
  <si>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</si>
  <si>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</si>
  <si>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</si>
  <si>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</si>
  <si>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</si>
  <si>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</si>
  <si>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</si>
  <si>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</si>
  <si>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</si>
  <si>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</si>
  <si>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</si>
  <si>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</si>
  <si>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</si>
  <si>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</si>
  <si>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</si>
  <si>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</si>
  <si>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</si>
  <si>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</si>
  <si>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</si>
  <si>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</si>
  <si>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</si>
  <si>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</si>
  <si>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</si>
  <si>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</si>
  <si>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</si>
  <si>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</si>
  <si>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</si>
  <si>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</si>
  <si>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</si>
  <si>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</si>
  <si>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</si>
  <si>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</si>
  <si>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</si>
  <si>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</si>
  <si>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</si>
  <si>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</si>
  <si>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</si>
  <si>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</si>
  <si>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</si>
  <si>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</si>
  <si>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</si>
  <si>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</si>
  <si>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</si>
  <si>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</si>
  <si>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</si>
  <si>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</si>
  <si>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</si>
  <si>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</si>
  <si>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</si>
  <si>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</si>
  <si>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</si>
  <si>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</si>
  <si>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</si>
  <si>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</si>
  <si>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</si>
  <si>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</si>
  <si>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</si>
  <si>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</si>
  <si>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</si>
  <si>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</si>
  <si>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</si>
  <si>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</si>
  <si>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</si>
  <si>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</si>
  <si>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</si>
  <si>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</si>
  <si>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</si>
  <si>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</si>
  <si>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</si>
  <si>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</si>
  <si>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</si>
  <si>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</si>
  <si>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</si>
  <si>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</si>
  <si>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</si>
  <si>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</si>
  <si>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</si>
  <si>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</si>
  <si>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534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</si>
  <si>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</si>
  <si>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</si>
  <si>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</si>
  <si>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</si>
  <si>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</si>
  <si>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</si>
  <si>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</si>
  <si>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</si>
  <si>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</si>
  <si>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</si>
  <si>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</si>
  <si>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</si>
  <si>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</si>
  <si>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</si>
  <si>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</si>
  <si>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</si>
  <si>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</si>
  <si>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</si>
  <si>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</si>
  <si>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</si>
  <si>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</si>
  <si>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</si>
  <si>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</si>
  <si>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</si>
  <si>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</si>
  <si>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</si>
  <si>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</si>
  <si>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</si>
  <si>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</si>
  <si>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</si>
  <si>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</si>
  <si>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</si>
  <si>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571</t>
  </si>
  <si>
    <t>572</t>
  </si>
  <si>
    <t>573</t>
  </si>
  <si>
    <t>574</t>
  </si>
  <si>
    <t>575</t>
  </si>
  <si>
    <t>576</t>
  </si>
  <si>
    <t>577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</si>
  <si>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</si>
  <si>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</si>
  <si>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</si>
  <si>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</si>
  <si>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</si>
  <si>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</si>
  <si>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</si>
  <si>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</si>
  <si>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</si>
  <si>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</si>
  <si>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</si>
  <si>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</si>
  <si>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</si>
  <si>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</si>
  <si>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</si>
  <si>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</si>
  <si>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</si>
  <si>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</si>
  <si>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</si>
  <si>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</si>
  <si>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</si>
  <si>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</si>
  <si>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</si>
  <si>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</si>
  <si>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</si>
  <si>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</si>
  <si>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</si>
  <si>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</si>
  <si>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</si>
  <si>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</si>
  <si>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</si>
  <si>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</si>
  <si>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</si>
  <si>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</si>
  <si>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</si>
  <si>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</si>
  <si>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</si>
  <si>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</si>
  <si>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</si>
  <si>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</si>
  <si>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</si>
  <si>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</si>
  <si>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</si>
  <si>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</si>
  <si>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</si>
  <si>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</si>
  <si>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</si>
  <si>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</si>
  <si>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</si>
  <si>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</si>
  <si>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</si>
  <si>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</si>
  <si>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</si>
  <si>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</si>
  <si>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</si>
  <si>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</si>
  <si>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</si>
  <si>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</si>
  <si>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</si>
  <si>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</si>
  <si>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644</t>
  </si>
  <si>
    <t>645</t>
  </si>
  <si>
    <t>646</t>
  </si>
  <si>
    <t>647</t>
  </si>
  <si>
    <t>648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</si>
  <si>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</si>
  <si>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</si>
  <si>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</si>
  <si>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</si>
  <si>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</si>
  <si>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</si>
  <si>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</si>
  <si>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</si>
  <si>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</si>
  <si>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660</t>
  </si>
  <si>
    <t>661</t>
  </si>
  <si>
    <t>662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</si>
  <si>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</si>
  <si>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</si>
  <si>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</si>
  <si>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</si>
  <si>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</si>
  <si>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</si>
  <si>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</si>
  <si>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</si>
  <si>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</si>
  <si>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</si>
  <si>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</si>
  <si>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</si>
  <si>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</si>
  <si>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</si>
  <si>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</si>
  <si>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</si>
  <si>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</si>
  <si>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</si>
  <si>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</si>
  <si>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</si>
  <si>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</si>
  <si>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</si>
  <si>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</si>
  <si>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</si>
  <si>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</si>
  <si>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</si>
  <si>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</si>
  <si>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</si>
  <si>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</si>
  <si>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</si>
  <si>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</si>
  <si>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703</t>
  </si>
  <si>
    <t>704</t>
  </si>
  <si>
    <t>705</t>
  </si>
  <si>
    <t>706</t>
  </si>
  <si>
    <t>707</t>
  </si>
  <si>
    <t>708</t>
  </si>
  <si>
    <t>710</t>
  </si>
  <si>
    <t>711</t>
  </si>
  <si>
    <t>712</t>
  </si>
  <si>
    <t>713</t>
  </si>
  <si>
    <t>714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</si>
  <si>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</si>
  <si>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</si>
  <si>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</si>
  <si>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</si>
  <si>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</si>
  <si>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</si>
  <si>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</si>
  <si>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</si>
  <si>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</si>
  <si>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</si>
  <si>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</si>
  <si>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</si>
  <si>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</si>
  <si>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</si>
  <si>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</si>
  <si>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</si>
  <si>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734</t>
  </si>
  <si>
    <t>735</t>
  </si>
  <si>
    <t>736</t>
  </si>
  <si>
    <t>737</t>
  </si>
  <si>
    <t>738</t>
  </si>
  <si>
    <t>739</t>
  </si>
  <si>
    <t>740</t>
  </si>
  <si>
    <t>741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</si>
  <si>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</si>
  <si>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</si>
  <si>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</si>
  <si>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</si>
  <si>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</si>
  <si>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</si>
  <si>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</si>
  <si>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</si>
  <si>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</si>
  <si>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</si>
  <si>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</si>
  <si>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</si>
  <si>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</si>
  <si>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</si>
  <si>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</si>
  <si>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</si>
  <si>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</si>
  <si>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</si>
  <si>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</si>
  <si>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</si>
  <si>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</si>
  <si>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</si>
  <si>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</si>
  <si>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</si>
  <si>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</si>
  <si>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</si>
  <si>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</si>
  <si>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</si>
  <si>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</si>
  <si>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</si>
  <si>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</si>
  <si>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</si>
  <si>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</si>
  <si>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</si>
  <si>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</si>
  <si>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</si>
  <si>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</si>
  <si>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</si>
  <si>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</si>
  <si>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</si>
  <si>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</si>
  <si>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</si>
  <si>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</si>
  <si>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</si>
  <si>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</si>
  <si>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</si>
  <si>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</si>
  <si>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</si>
  <si>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</si>
  <si>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</si>
  <si>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</si>
  <si>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</si>
  <si>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</si>
  <si>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</si>
  <si>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</si>
  <si>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</si>
  <si>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</si>
  <si>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</si>
  <si>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</si>
  <si>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</si>
  <si>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</si>
  <si>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</si>
  <si>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</si>
  <si>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</si>
  <si>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</si>
  <si>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</si>
  <si>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</si>
  <si>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</si>
  <si>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</si>
  <si>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</si>
  <si>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</si>
  <si>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</si>
  <si>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</si>
  <si>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</si>
  <si>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</si>
  <si>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</si>
  <si>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</si>
  <si>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</si>
  <si>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</si>
  <si>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</si>
  <si>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</si>
  <si>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</si>
  <si>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</si>
  <si>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</si>
  <si>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</si>
  <si>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</si>
  <si>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</si>
  <si>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</si>
  <si>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</si>
  <si>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</si>
  <si>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</si>
  <si>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</si>
  <si>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</si>
  <si>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840</t>
  </si>
  <si>
    <t>841</t>
  </si>
  <si>
    <t>842</t>
  </si>
  <si>
    <t>843</t>
  </si>
  <si>
    <t>844</t>
  </si>
  <si>
    <t>845</t>
  </si>
  <si>
    <t>846</t>
  </si>
  <si>
    <t>847</t>
  </si>
  <si>
    <t>850</t>
  </si>
  <si>
    <t>851</t>
  </si>
  <si>
    <t>852</t>
  </si>
  <si>
    <t>853</t>
  </si>
  <si>
    <t>855</t>
  </si>
  <si>
    <t>856</t>
  </si>
  <si>
    <t>857</t>
  </si>
  <si>
    <t>859</t>
  </si>
  <si>
    <t>860</t>
  </si>
  <si>
    <t>863</t>
  </si>
  <si>
    <t>864</t>
  </si>
  <si>
    <t>865</t>
  </si>
  <si>
    <t>870</t>
  </si>
  <si>
    <t>871</t>
  </si>
  <si>
    <t>872</t>
  </si>
  <si>
    <t>873</t>
  </si>
  <si>
    <t>874</t>
  </si>
  <si>
    <t>875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</si>
  <si>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</si>
  <si>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</si>
  <si>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</si>
  <si>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</si>
  <si>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</si>
  <si>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</si>
  <si>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</si>
  <si>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</si>
  <si>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</si>
  <si>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889</t>
  </si>
  <si>
    <t>890</t>
  </si>
  <si>
    <t>891</t>
  </si>
  <si>
    <t>893</t>
  </si>
  <si>
    <t>894</t>
  </si>
  <si>
    <t>895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</si>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</sst>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2" borderId="0" xfId="3" applyFill="1" applyAlignment="1">
      <alignment horizontal="center" vertical="center"/>
    </xf>
    <xf numFmtId="0" fontId="2" fillId="2" borderId="0" xfId="3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3" fillId="3" borderId="1" xfId="3" applyFont="1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64" fontId="3" fillId="3" borderId="0" xfId="3" applyNumberFormat="1" applyFont="1" applyFill="1" applyAlignment="1">
      <alignment horizontal="center" vertical="center" wrapText="1"/>
    </xf>
    <xf numFmtId="49" fontId="2" fillId="4" borderId="1" xfId="3" applyNumberFormat="1" applyFill="1" applyBorder="1" applyAlignment="1">
      <alignment horizontal="center" vertical="center"/>
    </xf>
    <xf numFmtId="0" fontId="2" fillId="4" borderId="1" xfId="3" applyFill="1" applyBorder="1" applyAlignment="1">
      <alignment horizontal="center" vertical="center"/>
    </xf>
    <xf numFmtId="7" fontId="2" fillId="0" borderId="1" xfId="3" applyNumberFormat="1" applyBorder="1" applyAlignment="1">
      <alignment horizontal="center" vertical="center"/>
    </xf>
    <xf numFmtId="7" fontId="2" fillId="0" borderId="0" xfId="3" applyNumberFormat="1" applyAlignment="1">
      <alignment horizontal="center" vertical="center"/>
    </xf>
    <xf numFmtId="7" fontId="2" fillId="5" borderId="1" xfId="3" applyNumberFormat="1" applyFill="1" applyBorder="1" applyAlignment="1">
      <alignment horizontal="center" vertical="center"/>
    </xf>
    <xf numFmtId="0" fontId="2" fillId="5" borderId="0" xfId="3" applyFill="1" applyAlignment="1">
      <alignment vertical="center"/>
    </xf>
    <xf numFmtId="0" fontId="2" fillId="0" borderId="0" xfId="3" applyAlignment="1">
      <alignment vertical="center"/>
    </xf>
    <xf numFmtId="0" fontId="3" fillId="2" borderId="0" xfId="3" applyFont="1" applyFill="1" applyAlignment="1">
      <alignment horizontal="center" vertical="center"/>
    </xf>
    <xf numFmtId="0" fontId="2" fillId="2" borderId="0" xfId="3" applyFill="1" applyAlignment="1">
      <alignment horizontal="center" vertical="center"/>
    </xf>
  </cellXfs>
  <cellStyles count="4">
    <cellStyle name="Normal" xfId="0" builtinId="0"/>
    <cellStyle name="Normal 2" xfId="1" xr:uid="{95757382-5312-4248-AC3E-4F1CEBCBE85B}"/>
    <cellStyle name="Normal 2 2" xfId="3" xr:uid="{CE99DED0-9B20-4C68-AAA3-82617865B947}"/>
    <cellStyle name="Percent 2" xfId="2" xr:uid="{B8BADB55-B875-4660-8414-B1B8F7B6F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68508</xdr:colOff>
      <xdr:row>0</xdr:row>
      <xdr:rowOff>66675</xdr:rowOff>
    </xdr:from>
    <xdr:to>
      <xdr:col>1</xdr:col>
      <xdr:colOff>300859</xdr:colOff>
      <xdr:row>3</xdr:row>
      <xdr:rowOff>65532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A88D2-60D8-402F-A8AA-92447A5F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08" y="66675"/>
          <a:ext cx="1127701" cy="48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1/DEPT/CI/TEMP/2022/2022%20General%20Fund/Testing/Workbooks/Draft%20Workbooks/TT20211228_AHP-Rental-Application-Financial-Workbook_2022_Updated%20CCPS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Instructions and Notes"/>
      <sheetName val="Targeting"/>
      <sheetName val="Sources &amp; Uses of Funds"/>
      <sheetName val="Sources of Funds Summary"/>
      <sheetName val="15-Year Op Pro Forma"/>
      <sheetName val="15-Year Commercial Op Pro Forma"/>
      <sheetName val="Workbook Comments"/>
      <sheetName val="Empowerment Budget"/>
      <sheetName val="Benchmarks"/>
      <sheetName val="Cost Estimates by City Zip"/>
      <sheetName val="Targeting Self-Score"/>
      <sheetName val="Subsidy Per Unit Score"/>
      <sheetName val="AHP Application Comparison"/>
      <sheetName val="Data Import Summary"/>
      <sheetName val="Version Control"/>
    </sheetNames>
    <sheetDataSet>
      <sheetData sheetId="0" refreshError="1"/>
      <sheetData sheetId="1" refreshError="1"/>
      <sheetData sheetId="2">
        <row r="9">
          <cell r="T9" t="str">
            <v>Apartments</v>
          </cell>
        </row>
        <row r="10">
          <cell r="T10" t="str">
            <v>Single Family Homes</v>
          </cell>
        </row>
        <row r="11">
          <cell r="T11" t="str">
            <v>Townhomes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>
        <row r="2">
          <cell r="M2" t="str">
            <v>Not Yet Compared</v>
          </cell>
        </row>
        <row r="3">
          <cell r="M3" t="str">
            <v>Not Yet Compared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A3B9-4E79-443E-8563-5C3B5C367532}">
  <sheetPr>
    <pageSetUpPr autoPageBreaks="0"/>
  </sheetPr>
  <dimension ref="A1:L923"/>
  <sheetViews>
    <sheetView tabSelected="1" workbookViewId="0">
      <selection activeCell="M12" sqref="M12"/>
    </sheetView>
  </sheetViews>
  <sheetFormatPr defaultColWidth="0" defaultRowHeight="12.75" customHeight="1" zeroHeight="1" x14ac:dyDescent="0.2"/>
  <cols>
    <col min="1" max="1" width="13.42578125" style="1" customWidth="1"/>
    <col min="2" max="2" width="8.7109375" style="2" customWidth="1"/>
    <col min="3" max="3" width="22.5703125" style="2" customWidth="1"/>
    <col min="4" max="4" width="15.28515625" style="2" customWidth="1"/>
    <col min="5" max="5" width="15.140625" style="2" customWidth="1"/>
    <col min="6" max="7" width="15.28515625" style="2" customWidth="1"/>
    <col min="8" max="8" width="15.28515625" style="2" hidden="1" customWidth="1"/>
    <col min="9" max="9" width="14.42578125" style="2" hidden="1" customWidth="1"/>
    <col min="10" max="10" width="16.7109375" style="2" hidden="1" customWidth="1"/>
    <col min="11" max="11" width="15.42578125" style="2" hidden="1" customWidth="1"/>
    <col min="12" max="12" width="17.42578125" style="2" hidden="1" customWidth="1"/>
    <col min="13" max="13" width="4" style="2" customWidth="1"/>
    <col min="14" max="16384" width="0" style="2" hidden="1"/>
  </cols>
  <sheetData>
    <row r="1" spans="1:12" x14ac:dyDescent="0.2"/>
    <row r="2" spans="1:12" x14ac:dyDescent="0.2"/>
    <row r="3" spans="1:12" x14ac:dyDescent="0.2"/>
    <row r="4" spans="1:12" x14ac:dyDescent="0.2"/>
    <row r="5" spans="1:12" x14ac:dyDescent="0.2"/>
    <row r="6" spans="1:12" x14ac:dyDescent="0.2">
      <c r="A6" s="15" t="s">
        <v>744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</row>
    <row r="7" spans="1:12" x14ac:dyDescent="0.2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</row>
    <row r="8" spans="1:12" x14ac:dyDescent="0.2"/>
    <row r="9" spans="1:12" x14ac:dyDescent="0.2">
      <c r="A9" s="16" t="s">
        <v>749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2" x14ac:dyDescent="0.2"/>
    <row r="11" spans="1:12" x14ac:dyDescent="0.2">
      <c r="A11" s="4" t="s">
        <v>740</v>
      </c>
    </row>
    <row r="12" spans="1:12" x14ac:dyDescent="0.2"/>
    <row r="13" spans="1:12" ht="39" customHeight="1" x14ac:dyDescent="0.2">
      <c r="A13" s="5" t="s">
        <v>1</v>
      </c>
      <c r="B13" s="5" t="s">
        <v>2</v>
      </c>
      <c r="C13" s="5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745</v>
      </c>
      <c r="I13" s="6" t="s">
        <v>746</v>
      </c>
      <c r="J13" s="6" t="s">
        <v>747</v>
      </c>
      <c r="K13" s="6" t="s">
        <v>748</v>
      </c>
      <c r="L13" s="7"/>
    </row>
    <row r="14" spans="1:12" x14ac:dyDescent="0.2">
      <c r="A14" s="8" t="s">
        <v>8</v>
      </c>
      <c r="B14" s="9" t="s">
        <v>9</v>
      </c>
      <c r="C14" s="9" t="s">
        <v>10</v>
      </c>
      <c r="D14" s="10">
        <f>H14</f>
        <v>331.84715278359153</v>
      </c>
      <c r="E14" s="10">
        <f>I14</f>
        <v>343.45020008371699</v>
      </c>
      <c r="F14" s="10">
        <f>J14</f>
        <v>218.96110560066973</v>
      </c>
      <c r="G14" s="10">
        <f>K14</f>
        <v>305.1601439933026</v>
      </c>
      <c r="H14" s="10">
        <v>331.84715278359153</v>
      </c>
      <c r="I14" s="10">
        <v>343.45020008371699</v>
      </c>
      <c r="J14" s="10">
        <v>218.96110560066973</v>
      </c>
      <c r="K14" s="10">
        <v>305.1601439933026</v>
      </c>
      <c r="L14" s="11"/>
    </row>
    <row r="15" spans="1:12" x14ac:dyDescent="0.2">
      <c r="A15" s="8" t="s">
        <v>11</v>
      </c>
      <c r="B15" s="9" t="s">
        <v>9</v>
      </c>
      <c r="C15" s="9" t="s">
        <v>10</v>
      </c>
      <c r="D15" s="10">
        <f t="shared" ref="D15:G78" si="0">H15</f>
        <v>331.84715278359153</v>
      </c>
      <c r="E15" s="10">
        <f t="shared" si="0"/>
        <v>343.45020008371699</v>
      </c>
      <c r="F15" s="10">
        <f t="shared" si="0"/>
        <v>218.96110560066973</v>
      </c>
      <c r="G15" s="10">
        <f t="shared" si="0"/>
        <v>305.1601439933026</v>
      </c>
      <c r="H15" s="10">
        <v>331.84715278359153</v>
      </c>
      <c r="I15" s="10">
        <v>343.45020008371699</v>
      </c>
      <c r="J15" s="10">
        <v>218.96110560066973</v>
      </c>
      <c r="K15" s="10">
        <v>305.1601439933026</v>
      </c>
      <c r="L15" s="11"/>
    </row>
    <row r="16" spans="1:12" x14ac:dyDescent="0.2">
      <c r="A16" s="8" t="s">
        <v>12</v>
      </c>
      <c r="B16" s="9" t="s">
        <v>9</v>
      </c>
      <c r="C16" s="9" t="s">
        <v>13</v>
      </c>
      <c r="D16" s="10">
        <f t="shared" si="0"/>
        <v>322.62425139905287</v>
      </c>
      <c r="E16" s="10">
        <f t="shared" si="0"/>
        <v>333.9048196297889</v>
      </c>
      <c r="F16" s="10">
        <f t="shared" si="0"/>
        <v>212.87560308222126</v>
      </c>
      <c r="G16" s="10">
        <f t="shared" si="0"/>
        <v>296.67894446835976</v>
      </c>
      <c r="H16" s="10">
        <v>322.62425139905287</v>
      </c>
      <c r="I16" s="10">
        <v>333.9048196297889</v>
      </c>
      <c r="J16" s="10">
        <v>212.87560308222126</v>
      </c>
      <c r="K16" s="10">
        <v>296.67894446835976</v>
      </c>
      <c r="L16" s="11"/>
    </row>
    <row r="17" spans="1:12" x14ac:dyDescent="0.2">
      <c r="A17" s="8" t="s">
        <v>14</v>
      </c>
      <c r="B17" s="9" t="s">
        <v>9</v>
      </c>
      <c r="C17" s="9" t="s">
        <v>15</v>
      </c>
      <c r="D17" s="10">
        <f t="shared" si="0"/>
        <v>324.17028861616586</v>
      </c>
      <c r="E17" s="10">
        <f t="shared" si="0"/>
        <v>335.5049140922556</v>
      </c>
      <c r="F17" s="10">
        <f t="shared" si="0"/>
        <v>213.89571735928908</v>
      </c>
      <c r="G17" s="10">
        <f t="shared" si="0"/>
        <v>298.10065002115954</v>
      </c>
      <c r="H17" s="10">
        <v>324.17028861616586</v>
      </c>
      <c r="I17" s="10">
        <v>335.5049140922556</v>
      </c>
      <c r="J17" s="10">
        <v>213.89571735928908</v>
      </c>
      <c r="K17" s="10">
        <v>298.10065002115954</v>
      </c>
      <c r="L17" s="11"/>
    </row>
    <row r="18" spans="1:12" x14ac:dyDescent="0.2">
      <c r="A18" s="8" t="s">
        <v>16</v>
      </c>
      <c r="B18" s="9" t="s">
        <v>9</v>
      </c>
      <c r="C18" s="9" t="s">
        <v>17</v>
      </c>
      <c r="D18" s="10">
        <f t="shared" si="0"/>
        <v>325.23882119205302</v>
      </c>
      <c r="E18" s="10">
        <f t="shared" si="0"/>
        <v>336.61080794701996</v>
      </c>
      <c r="F18" s="10">
        <f t="shared" si="0"/>
        <v>214.60076205298017</v>
      </c>
      <c r="G18" s="10">
        <f t="shared" si="0"/>
        <v>299.08325165562928</v>
      </c>
      <c r="H18" s="10">
        <v>325.23882119205302</v>
      </c>
      <c r="I18" s="10">
        <v>336.61080794701996</v>
      </c>
      <c r="J18" s="10">
        <v>214.60076205298017</v>
      </c>
      <c r="K18" s="10">
        <v>299.08325165562928</v>
      </c>
      <c r="L18" s="11"/>
    </row>
    <row r="19" spans="1:12" x14ac:dyDescent="0.2">
      <c r="A19" s="8" t="s">
        <v>18</v>
      </c>
      <c r="B19" s="9" t="s">
        <v>9</v>
      </c>
      <c r="C19" s="9" t="s">
        <v>19</v>
      </c>
      <c r="D19" s="10">
        <f t="shared" si="0"/>
        <v>341.79082524271854</v>
      </c>
      <c r="E19" s="10">
        <f t="shared" si="0"/>
        <v>353.74155339805822</v>
      </c>
      <c r="F19" s="10">
        <f t="shared" si="0"/>
        <v>225.52219101941751</v>
      </c>
      <c r="G19" s="10">
        <f t="shared" si="0"/>
        <v>314.30415048543694</v>
      </c>
      <c r="H19" s="10">
        <v>341.79082524271854</v>
      </c>
      <c r="I19" s="10">
        <v>353.74155339805822</v>
      </c>
      <c r="J19" s="10">
        <v>225.52219101941751</v>
      </c>
      <c r="K19" s="10">
        <v>314.30415048543694</v>
      </c>
      <c r="L19" s="11"/>
    </row>
    <row r="20" spans="1:12" x14ac:dyDescent="0.2">
      <c r="A20" s="8" t="s">
        <v>20</v>
      </c>
      <c r="B20" s="9" t="s">
        <v>9</v>
      </c>
      <c r="C20" s="9" t="s">
        <v>19</v>
      </c>
      <c r="D20" s="10">
        <f t="shared" si="0"/>
        <v>341.79082524271854</v>
      </c>
      <c r="E20" s="10">
        <f t="shared" si="0"/>
        <v>353.74155339805822</v>
      </c>
      <c r="F20" s="10">
        <f t="shared" si="0"/>
        <v>225.52219101941751</v>
      </c>
      <c r="G20" s="10">
        <f t="shared" si="0"/>
        <v>314.30415048543694</v>
      </c>
      <c r="H20" s="10">
        <v>341.79082524271854</v>
      </c>
      <c r="I20" s="10">
        <v>353.74155339805822</v>
      </c>
      <c r="J20" s="10">
        <v>225.52219101941751</v>
      </c>
      <c r="K20" s="10">
        <v>314.30415048543694</v>
      </c>
      <c r="L20" s="11"/>
    </row>
    <row r="21" spans="1:12" x14ac:dyDescent="0.2">
      <c r="A21" s="8" t="s">
        <v>21</v>
      </c>
      <c r="B21" s="9" t="s">
        <v>9</v>
      </c>
      <c r="C21" s="9" t="s">
        <v>22</v>
      </c>
      <c r="D21" s="10">
        <f t="shared" si="0"/>
        <v>336.39375221238936</v>
      </c>
      <c r="E21" s="10">
        <f t="shared" si="0"/>
        <v>348.15577152051486</v>
      </c>
      <c r="F21" s="10">
        <f t="shared" si="0"/>
        <v>221.96106636363638</v>
      </c>
      <c r="G21" s="10">
        <f t="shared" si="0"/>
        <v>309.34110780370071</v>
      </c>
      <c r="H21" s="10">
        <v>336.39375221238936</v>
      </c>
      <c r="I21" s="10">
        <v>348.15577152051486</v>
      </c>
      <c r="J21" s="10">
        <v>221.96106636363638</v>
      </c>
      <c r="K21" s="10">
        <v>309.34110780370071</v>
      </c>
      <c r="L21" s="11"/>
    </row>
    <row r="22" spans="1:12" x14ac:dyDescent="0.2">
      <c r="A22" s="8" t="s">
        <v>23</v>
      </c>
      <c r="B22" s="9" t="s">
        <v>9</v>
      </c>
      <c r="C22" s="9" t="s">
        <v>24</v>
      </c>
      <c r="D22" s="10">
        <f t="shared" si="0"/>
        <v>349.80400000000009</v>
      </c>
      <c r="E22" s="10">
        <f t="shared" si="0"/>
        <v>362.03490909090897</v>
      </c>
      <c r="F22" s="10">
        <f t="shared" si="0"/>
        <v>230.80948545454547</v>
      </c>
      <c r="G22" s="10">
        <f t="shared" si="0"/>
        <v>321.67290909090906</v>
      </c>
      <c r="H22" s="10">
        <v>349.80400000000009</v>
      </c>
      <c r="I22" s="10">
        <v>362.03490909090897</v>
      </c>
      <c r="J22" s="10">
        <v>230.80948545454547</v>
      </c>
      <c r="K22" s="10">
        <v>321.67290909090906</v>
      </c>
      <c r="L22" s="11"/>
    </row>
    <row r="23" spans="1:12" x14ac:dyDescent="0.2">
      <c r="A23" s="8" t="s">
        <v>25</v>
      </c>
      <c r="B23" s="9" t="s">
        <v>9</v>
      </c>
      <c r="C23" s="9" t="s">
        <v>26</v>
      </c>
      <c r="D23" s="10">
        <f t="shared" si="0"/>
        <v>349.84832050274952</v>
      </c>
      <c r="E23" s="10">
        <f t="shared" si="0"/>
        <v>362.08077926158694</v>
      </c>
      <c r="F23" s="10">
        <f t="shared" si="0"/>
        <v>230.83872923802048</v>
      </c>
      <c r="G23" s="10">
        <f t="shared" si="0"/>
        <v>321.71366535742345</v>
      </c>
      <c r="H23" s="10">
        <v>349.84832050274952</v>
      </c>
      <c r="I23" s="10">
        <v>362.08077926158694</v>
      </c>
      <c r="J23" s="10">
        <v>230.83872923802048</v>
      </c>
      <c r="K23" s="10">
        <v>321.71366535742345</v>
      </c>
      <c r="L23" s="11"/>
    </row>
    <row r="24" spans="1:12" x14ac:dyDescent="0.2">
      <c r="A24" s="8" t="s">
        <v>27</v>
      </c>
      <c r="B24" s="9" t="s">
        <v>9</v>
      </c>
      <c r="C24" s="9" t="s">
        <v>28</v>
      </c>
      <c r="D24" s="10">
        <f t="shared" si="0"/>
        <v>370.64147030257743</v>
      </c>
      <c r="E24" s="10">
        <f t="shared" si="0"/>
        <v>383.60096227119908</v>
      </c>
      <c r="F24" s="10">
        <f t="shared" si="0"/>
        <v>244.55857293985801</v>
      </c>
      <c r="G24" s="10">
        <f t="shared" si="0"/>
        <v>340.83463877474776</v>
      </c>
      <c r="H24" s="10">
        <v>370.64147030257743</v>
      </c>
      <c r="I24" s="10">
        <v>383.60096227119908</v>
      </c>
      <c r="J24" s="10">
        <v>244.55857293985801</v>
      </c>
      <c r="K24" s="10">
        <v>340.83463877474776</v>
      </c>
      <c r="L24" s="11"/>
    </row>
    <row r="25" spans="1:12" x14ac:dyDescent="0.2">
      <c r="A25" s="8" t="s">
        <v>29</v>
      </c>
      <c r="B25" s="9" t="s">
        <v>9</v>
      </c>
      <c r="C25" s="9" t="s">
        <v>28</v>
      </c>
      <c r="D25" s="10">
        <f t="shared" si="0"/>
        <v>370.64147030257743</v>
      </c>
      <c r="E25" s="10">
        <f t="shared" si="0"/>
        <v>383.60096227119908</v>
      </c>
      <c r="F25" s="10">
        <f t="shared" si="0"/>
        <v>244.55857293985801</v>
      </c>
      <c r="G25" s="10">
        <f t="shared" si="0"/>
        <v>340.83463877474776</v>
      </c>
      <c r="H25" s="10">
        <v>370.64147030257743</v>
      </c>
      <c r="I25" s="10">
        <v>383.60096227119908</v>
      </c>
      <c r="J25" s="10">
        <v>244.55857293985801</v>
      </c>
      <c r="K25" s="10">
        <v>340.83463877474776</v>
      </c>
      <c r="L25" s="11"/>
    </row>
    <row r="26" spans="1:12" x14ac:dyDescent="0.2">
      <c r="A26" s="8" t="s">
        <v>30</v>
      </c>
      <c r="B26" s="9" t="s">
        <v>9</v>
      </c>
      <c r="C26" s="9" t="s">
        <v>28</v>
      </c>
      <c r="D26" s="10">
        <f t="shared" si="0"/>
        <v>370.64147030257743</v>
      </c>
      <c r="E26" s="10">
        <f t="shared" si="0"/>
        <v>383.60096227119908</v>
      </c>
      <c r="F26" s="10">
        <f t="shared" si="0"/>
        <v>244.55857293985801</v>
      </c>
      <c r="G26" s="10">
        <f t="shared" si="0"/>
        <v>340.83463877474776</v>
      </c>
      <c r="H26" s="10">
        <v>370.64147030257743</v>
      </c>
      <c r="I26" s="10">
        <v>383.60096227119908</v>
      </c>
      <c r="J26" s="10">
        <v>244.55857293985801</v>
      </c>
      <c r="K26" s="10">
        <v>340.83463877474776</v>
      </c>
      <c r="L26" s="11"/>
    </row>
    <row r="27" spans="1:12" x14ac:dyDescent="0.2">
      <c r="A27" s="8" t="s">
        <v>31</v>
      </c>
      <c r="B27" s="9" t="s">
        <v>9</v>
      </c>
      <c r="C27" s="9" t="s">
        <v>32</v>
      </c>
      <c r="D27" s="10">
        <f t="shared" si="0"/>
        <v>339.79710823909539</v>
      </c>
      <c r="E27" s="10">
        <f t="shared" si="0"/>
        <v>351.67812600969313</v>
      </c>
      <c r="F27" s="10">
        <f t="shared" si="0"/>
        <v>224.20668634895003</v>
      </c>
      <c r="G27" s="10">
        <f t="shared" si="0"/>
        <v>312.47076736672062</v>
      </c>
      <c r="H27" s="10">
        <v>339.79710823909539</v>
      </c>
      <c r="I27" s="10">
        <v>351.67812600969313</v>
      </c>
      <c r="J27" s="10">
        <v>224.20668634895003</v>
      </c>
      <c r="K27" s="10">
        <v>312.47076736672062</v>
      </c>
      <c r="L27" s="11"/>
    </row>
    <row r="28" spans="1:12" x14ac:dyDescent="0.2">
      <c r="A28" s="8" t="s">
        <v>33</v>
      </c>
      <c r="B28" s="9" t="s">
        <v>9</v>
      </c>
      <c r="C28" s="9" t="s">
        <v>28</v>
      </c>
      <c r="D28" s="10">
        <f t="shared" si="0"/>
        <v>370.64147030257743</v>
      </c>
      <c r="E28" s="10">
        <f t="shared" si="0"/>
        <v>383.60096227119908</v>
      </c>
      <c r="F28" s="10">
        <f t="shared" si="0"/>
        <v>244.55857293985801</v>
      </c>
      <c r="G28" s="10">
        <f t="shared" si="0"/>
        <v>340.83463877474776</v>
      </c>
      <c r="H28" s="10">
        <v>370.64147030257743</v>
      </c>
      <c r="I28" s="10">
        <v>383.60096227119908</v>
      </c>
      <c r="J28" s="10">
        <v>244.55857293985801</v>
      </c>
      <c r="K28" s="10">
        <v>340.83463877474776</v>
      </c>
      <c r="L28" s="11"/>
    </row>
    <row r="29" spans="1:12" x14ac:dyDescent="0.2">
      <c r="A29" s="8" t="s">
        <v>34</v>
      </c>
      <c r="B29" s="9" t="s">
        <v>9</v>
      </c>
      <c r="C29" s="9" t="s">
        <v>35</v>
      </c>
      <c r="D29" s="10">
        <f t="shared" si="0"/>
        <v>322.60799999999995</v>
      </c>
      <c r="E29" s="10">
        <f t="shared" si="0"/>
        <v>333.88800000000003</v>
      </c>
      <c r="F29" s="10">
        <f t="shared" si="0"/>
        <v>212.86488</v>
      </c>
      <c r="G29" s="10">
        <f t="shared" si="0"/>
        <v>296.66400000000004</v>
      </c>
      <c r="H29" s="10">
        <v>322.60799999999995</v>
      </c>
      <c r="I29" s="10">
        <v>333.88800000000003</v>
      </c>
      <c r="J29" s="10">
        <v>212.86488</v>
      </c>
      <c r="K29" s="10">
        <v>296.66400000000004</v>
      </c>
      <c r="L29" s="11"/>
    </row>
    <row r="30" spans="1:12" x14ac:dyDescent="0.2">
      <c r="A30" s="8" t="s">
        <v>36</v>
      </c>
      <c r="B30" s="9" t="s">
        <v>9</v>
      </c>
      <c r="C30" s="9" t="s">
        <v>37</v>
      </c>
      <c r="D30" s="10">
        <f t="shared" si="0"/>
        <v>331.46170909090904</v>
      </c>
      <c r="E30" s="10">
        <f t="shared" si="0"/>
        <v>343.0512793388429</v>
      </c>
      <c r="F30" s="10">
        <f t="shared" si="0"/>
        <v>218.70678014876037</v>
      </c>
      <c r="G30" s="10">
        <f t="shared" si="0"/>
        <v>304.80569752066111</v>
      </c>
      <c r="H30" s="10">
        <v>331.46170909090904</v>
      </c>
      <c r="I30" s="10">
        <v>343.0512793388429</v>
      </c>
      <c r="J30" s="10">
        <v>218.70678014876037</v>
      </c>
      <c r="K30" s="10">
        <v>304.80569752066111</v>
      </c>
      <c r="L30" s="11"/>
    </row>
    <row r="31" spans="1:12" x14ac:dyDescent="0.2">
      <c r="A31" s="8" t="s">
        <v>38</v>
      </c>
      <c r="B31" s="9" t="s">
        <v>9</v>
      </c>
      <c r="C31" s="9" t="s">
        <v>39</v>
      </c>
      <c r="D31" s="10">
        <f t="shared" si="0"/>
        <v>336.47333605553297</v>
      </c>
      <c r="E31" s="10">
        <f t="shared" si="0"/>
        <v>348.2381380155166</v>
      </c>
      <c r="F31" s="10">
        <f t="shared" si="0"/>
        <v>222.01357778685181</v>
      </c>
      <c r="G31" s="10">
        <f t="shared" si="0"/>
        <v>309.41429154757049</v>
      </c>
      <c r="H31" s="10">
        <v>336.47333605553297</v>
      </c>
      <c r="I31" s="10">
        <v>348.2381380155166</v>
      </c>
      <c r="J31" s="10">
        <v>222.01357778685181</v>
      </c>
      <c r="K31" s="10">
        <v>309.41429154757049</v>
      </c>
      <c r="L31" s="11"/>
    </row>
    <row r="32" spans="1:12" x14ac:dyDescent="0.2">
      <c r="A32" s="8" t="s">
        <v>40</v>
      </c>
      <c r="B32" s="9" t="s">
        <v>41</v>
      </c>
      <c r="C32" s="9" t="s">
        <v>42</v>
      </c>
      <c r="D32" s="10">
        <f t="shared" si="0"/>
        <v>332.51756091578073</v>
      </c>
      <c r="E32" s="10">
        <f t="shared" si="0"/>
        <v>344.14404905968917</v>
      </c>
      <c r="F32" s="10">
        <f t="shared" si="0"/>
        <v>219.4034577636958</v>
      </c>
      <c r="G32" s="10">
        <f t="shared" si="0"/>
        <v>305.77663818479147</v>
      </c>
      <c r="H32" s="10">
        <v>332.51756091578073</v>
      </c>
      <c r="I32" s="10">
        <v>344.14404905968917</v>
      </c>
      <c r="J32" s="10">
        <v>219.4034577636958</v>
      </c>
      <c r="K32" s="10">
        <v>305.77663818479147</v>
      </c>
      <c r="L32" s="11"/>
    </row>
    <row r="33" spans="1:12" x14ac:dyDescent="0.2">
      <c r="A33" s="8" t="s">
        <v>43</v>
      </c>
      <c r="B33" s="9" t="s">
        <v>41</v>
      </c>
      <c r="C33" s="9" t="s">
        <v>44</v>
      </c>
      <c r="D33" s="10">
        <f t="shared" si="0"/>
        <v>342.03506194690266</v>
      </c>
      <c r="E33" s="10">
        <f t="shared" si="0"/>
        <v>353.994329847144</v>
      </c>
      <c r="F33" s="10">
        <f t="shared" si="0"/>
        <v>225.68334454545459</v>
      </c>
      <c r="G33" s="10">
        <f t="shared" si="0"/>
        <v>314.52874577634748</v>
      </c>
      <c r="H33" s="10">
        <v>342.03506194690266</v>
      </c>
      <c r="I33" s="10">
        <v>353.994329847144</v>
      </c>
      <c r="J33" s="10">
        <v>225.68334454545459</v>
      </c>
      <c r="K33" s="10">
        <v>314.52874577634748</v>
      </c>
      <c r="L33" s="11"/>
    </row>
    <row r="34" spans="1:12" x14ac:dyDescent="0.2">
      <c r="A34" s="8" t="s">
        <v>45</v>
      </c>
      <c r="B34" s="9" t="s">
        <v>46</v>
      </c>
      <c r="C34" s="9" t="s">
        <v>47</v>
      </c>
      <c r="D34" s="10">
        <f t="shared" si="0"/>
        <v>313.38593831023678</v>
      </c>
      <c r="E34" s="10">
        <f t="shared" si="0"/>
        <v>324.34348860080456</v>
      </c>
      <c r="F34" s="10">
        <f t="shared" si="0"/>
        <v>206.77993153330351</v>
      </c>
      <c r="G34" s="10">
        <f t="shared" si="0"/>
        <v>288.18357264193105</v>
      </c>
      <c r="H34" s="10">
        <v>313.38593831023678</v>
      </c>
      <c r="I34" s="10">
        <v>324.34348860080456</v>
      </c>
      <c r="J34" s="10">
        <v>206.77993153330351</v>
      </c>
      <c r="K34" s="10">
        <v>288.18357264193105</v>
      </c>
      <c r="L34" s="11"/>
    </row>
    <row r="35" spans="1:12" x14ac:dyDescent="0.2">
      <c r="A35" s="8" t="s">
        <v>48</v>
      </c>
      <c r="B35" s="9" t="s">
        <v>46</v>
      </c>
      <c r="C35" s="9" t="s">
        <v>49</v>
      </c>
      <c r="D35" s="10">
        <f t="shared" si="0"/>
        <v>315.31747317073177</v>
      </c>
      <c r="E35" s="10">
        <f t="shared" si="0"/>
        <v>326.34255964523283</v>
      </c>
      <c r="F35" s="10">
        <f t="shared" si="0"/>
        <v>208.05440686031045</v>
      </c>
      <c r="G35" s="10">
        <f t="shared" si="0"/>
        <v>289.95977427937919</v>
      </c>
      <c r="H35" s="10">
        <v>315.31747317073177</v>
      </c>
      <c r="I35" s="10">
        <v>326.34255964523283</v>
      </c>
      <c r="J35" s="10">
        <v>208.05440686031045</v>
      </c>
      <c r="K35" s="10">
        <v>289.95977427937919</v>
      </c>
      <c r="L35" s="11"/>
    </row>
    <row r="36" spans="1:12" x14ac:dyDescent="0.2">
      <c r="A36" s="8" t="s">
        <v>50</v>
      </c>
      <c r="B36" s="9" t="s">
        <v>46</v>
      </c>
      <c r="C36" s="9" t="s">
        <v>51</v>
      </c>
      <c r="D36" s="10">
        <f t="shared" si="0"/>
        <v>316.32852928028609</v>
      </c>
      <c r="E36" s="10">
        <f t="shared" si="0"/>
        <v>327.38896736700934</v>
      </c>
      <c r="F36" s="10">
        <f t="shared" si="0"/>
        <v>208.7215271345552</v>
      </c>
      <c r="G36" s="10">
        <f t="shared" si="0"/>
        <v>290.8895216808225</v>
      </c>
      <c r="H36" s="10">
        <v>316.32852928028609</v>
      </c>
      <c r="I36" s="10">
        <v>327.38896736700934</v>
      </c>
      <c r="J36" s="10">
        <v>208.7215271345552</v>
      </c>
      <c r="K36" s="10">
        <v>290.8895216808225</v>
      </c>
      <c r="L36" s="11"/>
    </row>
    <row r="37" spans="1:12" x14ac:dyDescent="0.2">
      <c r="A37" s="8" t="s">
        <v>52</v>
      </c>
      <c r="B37" s="9" t="s">
        <v>46</v>
      </c>
      <c r="C37" s="9" t="s">
        <v>51</v>
      </c>
      <c r="D37" s="10">
        <f t="shared" si="0"/>
        <v>316.32852928028609</v>
      </c>
      <c r="E37" s="10">
        <f t="shared" si="0"/>
        <v>327.38896736700934</v>
      </c>
      <c r="F37" s="10">
        <f t="shared" si="0"/>
        <v>208.7215271345552</v>
      </c>
      <c r="G37" s="10">
        <f t="shared" si="0"/>
        <v>290.8895216808225</v>
      </c>
      <c r="H37" s="10">
        <v>316.32852928028609</v>
      </c>
      <c r="I37" s="10">
        <v>327.38896736700934</v>
      </c>
      <c r="J37" s="10">
        <v>208.7215271345552</v>
      </c>
      <c r="K37" s="10">
        <v>290.8895216808225</v>
      </c>
      <c r="L37" s="11"/>
    </row>
    <row r="38" spans="1:12" x14ac:dyDescent="0.2">
      <c r="A38" s="8" t="s">
        <v>53</v>
      </c>
      <c r="B38" s="9" t="s">
        <v>46</v>
      </c>
      <c r="C38" s="9" t="s">
        <v>54</v>
      </c>
      <c r="D38" s="10">
        <f t="shared" si="0"/>
        <v>294.35386046511633</v>
      </c>
      <c r="E38" s="10">
        <f t="shared" si="0"/>
        <v>304.64595348837219</v>
      </c>
      <c r="F38" s="10">
        <f t="shared" si="0"/>
        <v>194.22208744186048</v>
      </c>
      <c r="G38" s="10">
        <f t="shared" si="0"/>
        <v>270.68204651162796</v>
      </c>
      <c r="H38" s="10">
        <v>294.35386046511633</v>
      </c>
      <c r="I38" s="10">
        <v>304.64595348837219</v>
      </c>
      <c r="J38" s="10">
        <v>194.22208744186048</v>
      </c>
      <c r="K38" s="10">
        <v>270.68204651162796</v>
      </c>
      <c r="L38" s="11"/>
    </row>
    <row r="39" spans="1:12" x14ac:dyDescent="0.2">
      <c r="A39" s="8" t="s">
        <v>55</v>
      </c>
      <c r="B39" s="9" t="s">
        <v>46</v>
      </c>
      <c r="C39" s="9" t="s">
        <v>56</v>
      </c>
      <c r="D39" s="10">
        <f t="shared" si="0"/>
        <v>284.47300145560411</v>
      </c>
      <c r="E39" s="10">
        <f t="shared" si="0"/>
        <v>294.41960989810769</v>
      </c>
      <c r="F39" s="10">
        <f t="shared" si="0"/>
        <v>187.70244791848617</v>
      </c>
      <c r="G39" s="10">
        <f t="shared" si="0"/>
        <v>261.59580203784566</v>
      </c>
      <c r="H39" s="10">
        <v>284.47300145560411</v>
      </c>
      <c r="I39" s="10">
        <v>294.41960989810769</v>
      </c>
      <c r="J39" s="10">
        <v>187.70244791848617</v>
      </c>
      <c r="K39" s="10">
        <v>261.59580203784566</v>
      </c>
      <c r="L39" s="11"/>
    </row>
    <row r="40" spans="1:12" x14ac:dyDescent="0.2">
      <c r="A40" s="8" t="s">
        <v>57</v>
      </c>
      <c r="B40" s="9" t="s">
        <v>46</v>
      </c>
      <c r="C40" s="9" t="s">
        <v>58</v>
      </c>
      <c r="D40" s="10">
        <f t="shared" si="0"/>
        <v>292.8060776426567</v>
      </c>
      <c r="E40" s="10">
        <f t="shared" si="0"/>
        <v>303.04405238540699</v>
      </c>
      <c r="F40" s="10">
        <f t="shared" si="0"/>
        <v>193.20082137043968</v>
      </c>
      <c r="G40" s="10">
        <f t="shared" si="0"/>
        <v>269.2587357343312</v>
      </c>
      <c r="H40" s="10">
        <v>292.8060776426567</v>
      </c>
      <c r="I40" s="10">
        <v>303.04405238540699</v>
      </c>
      <c r="J40" s="10">
        <v>193.20082137043968</v>
      </c>
      <c r="K40" s="10">
        <v>269.2587357343312</v>
      </c>
      <c r="L40" s="11"/>
    </row>
    <row r="41" spans="1:12" x14ac:dyDescent="0.2">
      <c r="A41" s="8" t="s">
        <v>59</v>
      </c>
      <c r="B41" s="9" t="s">
        <v>46</v>
      </c>
      <c r="C41" s="9" t="s">
        <v>60</v>
      </c>
      <c r="D41" s="10">
        <f t="shared" si="0"/>
        <v>291.50368391345251</v>
      </c>
      <c r="E41" s="10">
        <f t="shared" si="0"/>
        <v>301.69612041392287</v>
      </c>
      <c r="F41" s="10">
        <f t="shared" si="0"/>
        <v>192.34146920037631</v>
      </c>
      <c r="G41" s="10">
        <f t="shared" si="0"/>
        <v>268.06107996237063</v>
      </c>
      <c r="H41" s="10">
        <v>291.50368391345251</v>
      </c>
      <c r="I41" s="10">
        <v>301.69612041392287</v>
      </c>
      <c r="J41" s="10">
        <v>192.34146920037631</v>
      </c>
      <c r="K41" s="10">
        <v>268.06107996237063</v>
      </c>
      <c r="L41" s="11"/>
    </row>
    <row r="42" spans="1:12" x14ac:dyDescent="0.2">
      <c r="A42" s="8" t="s">
        <v>61</v>
      </c>
      <c r="B42" s="9" t="s">
        <v>46</v>
      </c>
      <c r="C42" s="9" t="s">
        <v>62</v>
      </c>
      <c r="D42" s="10">
        <f t="shared" si="0"/>
        <v>303.93085427135674</v>
      </c>
      <c r="E42" s="10">
        <f t="shared" si="0"/>
        <v>314.55780721790768</v>
      </c>
      <c r="F42" s="10">
        <f t="shared" si="0"/>
        <v>200.54122905436267</v>
      </c>
      <c r="G42" s="10">
        <f t="shared" si="0"/>
        <v>279.48886249428961</v>
      </c>
      <c r="H42" s="10">
        <v>303.93085427135674</v>
      </c>
      <c r="I42" s="10">
        <v>314.55780721790768</v>
      </c>
      <c r="J42" s="10">
        <v>200.54122905436267</v>
      </c>
      <c r="K42" s="10">
        <v>279.48886249428961</v>
      </c>
      <c r="L42" s="11"/>
    </row>
    <row r="43" spans="1:12" x14ac:dyDescent="0.2">
      <c r="A43" s="8" t="s">
        <v>63</v>
      </c>
      <c r="B43" s="9" t="s">
        <v>64</v>
      </c>
      <c r="C43" s="9" t="s">
        <v>65</v>
      </c>
      <c r="D43" s="10">
        <f t="shared" si="0"/>
        <v>290.01907407407413</v>
      </c>
      <c r="E43" s="10">
        <f t="shared" si="0"/>
        <v>300.15960113960114</v>
      </c>
      <c r="F43" s="10">
        <f t="shared" si="0"/>
        <v>191.36188625356129</v>
      </c>
      <c r="G43" s="10">
        <f t="shared" si="0"/>
        <v>266.69586182336184</v>
      </c>
      <c r="H43" s="10">
        <v>290.01907407407413</v>
      </c>
      <c r="I43" s="10">
        <v>300.15960113960114</v>
      </c>
      <c r="J43" s="10">
        <v>191.36188625356129</v>
      </c>
      <c r="K43" s="10">
        <v>266.69586182336184</v>
      </c>
      <c r="L43" s="11"/>
    </row>
    <row r="44" spans="1:12" x14ac:dyDescent="0.2">
      <c r="A44" s="8" t="s">
        <v>66</v>
      </c>
      <c r="B44" s="9" t="s">
        <v>64</v>
      </c>
      <c r="C44" s="9" t="s">
        <v>67</v>
      </c>
      <c r="D44" s="10">
        <f t="shared" si="0"/>
        <v>306.76745529573594</v>
      </c>
      <c r="E44" s="10">
        <f t="shared" si="0"/>
        <v>317.49359009628608</v>
      </c>
      <c r="F44" s="10">
        <f t="shared" si="0"/>
        <v>202.41288982118297</v>
      </c>
      <c r="G44" s="10">
        <f t="shared" si="0"/>
        <v>282.09734525447044</v>
      </c>
      <c r="H44" s="10">
        <v>306.76745529573594</v>
      </c>
      <c r="I44" s="10">
        <v>317.49359009628608</v>
      </c>
      <c r="J44" s="10">
        <v>202.41288982118297</v>
      </c>
      <c r="K44" s="10">
        <v>282.09734525447044</v>
      </c>
      <c r="L44" s="11"/>
    </row>
    <row r="45" spans="1:12" x14ac:dyDescent="0.2">
      <c r="A45" s="8" t="s">
        <v>68</v>
      </c>
      <c r="B45" s="9" t="s">
        <v>64</v>
      </c>
      <c r="C45" s="9" t="s">
        <v>67</v>
      </c>
      <c r="D45" s="10">
        <f t="shared" si="0"/>
        <v>306.76745529573594</v>
      </c>
      <c r="E45" s="10">
        <f t="shared" si="0"/>
        <v>317.49359009628608</v>
      </c>
      <c r="F45" s="10">
        <f t="shared" si="0"/>
        <v>202.41288982118297</v>
      </c>
      <c r="G45" s="10">
        <f t="shared" si="0"/>
        <v>282.09734525447044</v>
      </c>
      <c r="H45" s="10">
        <v>306.76745529573594</v>
      </c>
      <c r="I45" s="10">
        <v>317.49359009628608</v>
      </c>
      <c r="J45" s="10">
        <v>202.41288982118297</v>
      </c>
      <c r="K45" s="10">
        <v>282.09734525447044</v>
      </c>
      <c r="L45" s="11"/>
    </row>
    <row r="46" spans="1:12" x14ac:dyDescent="0.2">
      <c r="A46" s="8" t="s">
        <v>69</v>
      </c>
      <c r="B46" s="9" t="s">
        <v>64</v>
      </c>
      <c r="C46" s="9" t="s">
        <v>70</v>
      </c>
      <c r="D46" s="10">
        <f t="shared" si="0"/>
        <v>299.65763280521907</v>
      </c>
      <c r="E46" s="10">
        <f t="shared" si="0"/>
        <v>310.13517241379316</v>
      </c>
      <c r="F46" s="10">
        <f t="shared" si="0"/>
        <v>197.72164995340168</v>
      </c>
      <c r="G46" s="10">
        <f t="shared" si="0"/>
        <v>275.55929170549865</v>
      </c>
      <c r="H46" s="10">
        <v>299.65763280521907</v>
      </c>
      <c r="I46" s="10">
        <v>310.13517241379316</v>
      </c>
      <c r="J46" s="10">
        <v>197.72164995340168</v>
      </c>
      <c r="K46" s="10">
        <v>275.55929170549865</v>
      </c>
      <c r="L46" s="11"/>
    </row>
    <row r="47" spans="1:12" x14ac:dyDescent="0.2">
      <c r="A47" s="8" t="s">
        <v>71</v>
      </c>
      <c r="B47" s="9" t="s">
        <v>64</v>
      </c>
      <c r="C47" s="9" t="s">
        <v>72</v>
      </c>
      <c r="D47" s="10">
        <f t="shared" si="0"/>
        <v>306.64454661791586</v>
      </c>
      <c r="E47" s="10">
        <f t="shared" si="0"/>
        <v>317.36638391224864</v>
      </c>
      <c r="F47" s="10">
        <f t="shared" si="0"/>
        <v>202.3317915813528</v>
      </c>
      <c r="G47" s="10">
        <f t="shared" si="0"/>
        <v>281.9843208409506</v>
      </c>
      <c r="H47" s="10">
        <v>306.64454661791586</v>
      </c>
      <c r="I47" s="10">
        <v>317.36638391224864</v>
      </c>
      <c r="J47" s="10">
        <v>202.3317915813528</v>
      </c>
      <c r="K47" s="10">
        <v>281.9843208409506</v>
      </c>
      <c r="L47" s="11"/>
    </row>
    <row r="48" spans="1:12" x14ac:dyDescent="0.2">
      <c r="A48" s="8" t="s">
        <v>73</v>
      </c>
      <c r="B48" s="9" t="s">
        <v>64</v>
      </c>
      <c r="C48" s="9" t="s">
        <v>74</v>
      </c>
      <c r="D48" s="10">
        <f t="shared" si="0"/>
        <v>296.19538280883046</v>
      </c>
      <c r="E48" s="10">
        <f t="shared" si="0"/>
        <v>306.55186472522314</v>
      </c>
      <c r="F48" s="10">
        <f t="shared" si="0"/>
        <v>195.43717024424615</v>
      </c>
      <c r="G48" s="10">
        <f t="shared" si="0"/>
        <v>272.37547440112729</v>
      </c>
      <c r="H48" s="10">
        <v>296.19538280883046</v>
      </c>
      <c r="I48" s="10">
        <v>306.55186472522314</v>
      </c>
      <c r="J48" s="10">
        <v>195.43717024424615</v>
      </c>
      <c r="K48" s="10">
        <v>272.37547440112729</v>
      </c>
      <c r="L48" s="11"/>
    </row>
    <row r="49" spans="1:12" x14ac:dyDescent="0.2">
      <c r="A49" s="8" t="s">
        <v>75</v>
      </c>
      <c r="B49" s="9" t="s">
        <v>64</v>
      </c>
      <c r="C49" s="9" t="s">
        <v>76</v>
      </c>
      <c r="D49" s="10">
        <f t="shared" si="0"/>
        <v>291.48926375176302</v>
      </c>
      <c r="E49" s="10">
        <f t="shared" si="0"/>
        <v>301.68119605077572</v>
      </c>
      <c r="F49" s="10">
        <f t="shared" si="0"/>
        <v>192.33195441466859</v>
      </c>
      <c r="G49" s="10">
        <f t="shared" si="0"/>
        <v>268.04781946403386</v>
      </c>
      <c r="H49" s="10">
        <v>291.48926375176302</v>
      </c>
      <c r="I49" s="10">
        <v>301.68119605077572</v>
      </c>
      <c r="J49" s="10">
        <v>192.33195441466859</v>
      </c>
      <c r="K49" s="10">
        <v>268.04781946403386</v>
      </c>
      <c r="L49" s="11"/>
    </row>
    <row r="50" spans="1:12" x14ac:dyDescent="0.2">
      <c r="A50" s="8" t="s">
        <v>77</v>
      </c>
      <c r="B50" s="9" t="s">
        <v>64</v>
      </c>
      <c r="C50" s="9" t="s">
        <v>78</v>
      </c>
      <c r="D50" s="10">
        <f t="shared" si="0"/>
        <v>290.26342358490569</v>
      </c>
      <c r="E50" s="10">
        <f t="shared" si="0"/>
        <v>300.41249433962264</v>
      </c>
      <c r="F50" s="10">
        <f t="shared" si="0"/>
        <v>191.52311421226418</v>
      </c>
      <c r="G50" s="10">
        <f t="shared" si="0"/>
        <v>266.92056084905659</v>
      </c>
      <c r="H50" s="10">
        <v>290.26342358490569</v>
      </c>
      <c r="I50" s="10">
        <v>300.41249433962264</v>
      </c>
      <c r="J50" s="10">
        <v>191.52311421226418</v>
      </c>
      <c r="K50" s="10">
        <v>266.92056084905659</v>
      </c>
      <c r="L50" s="11"/>
    </row>
    <row r="51" spans="1:12" x14ac:dyDescent="0.2">
      <c r="A51" s="8" t="s">
        <v>79</v>
      </c>
      <c r="B51" s="9" t="s">
        <v>64</v>
      </c>
      <c r="C51" s="9" t="s">
        <v>80</v>
      </c>
      <c r="D51" s="10">
        <f t="shared" si="0"/>
        <v>290.69115511551166</v>
      </c>
      <c r="E51" s="10">
        <f t="shared" si="0"/>
        <v>300.85518151815188</v>
      </c>
      <c r="F51" s="10">
        <f t="shared" si="0"/>
        <v>191.80534224422445</v>
      </c>
      <c r="G51" s="10">
        <f t="shared" si="0"/>
        <v>267.31389438943899</v>
      </c>
      <c r="H51" s="10">
        <v>290.69115511551166</v>
      </c>
      <c r="I51" s="10">
        <v>300.85518151815188</v>
      </c>
      <c r="J51" s="10">
        <v>191.80534224422445</v>
      </c>
      <c r="K51" s="10">
        <v>267.31389438943899</v>
      </c>
      <c r="L51" s="11"/>
    </row>
    <row r="52" spans="1:12" x14ac:dyDescent="0.2">
      <c r="A52" s="8" t="s">
        <v>81</v>
      </c>
      <c r="B52" s="9" t="s">
        <v>64</v>
      </c>
      <c r="C52" s="9" t="s">
        <v>82</v>
      </c>
      <c r="D52" s="10">
        <f t="shared" si="0"/>
        <v>288.86948365703455</v>
      </c>
      <c r="E52" s="10">
        <f t="shared" si="0"/>
        <v>298.96981525343438</v>
      </c>
      <c r="F52" s="10">
        <f t="shared" si="0"/>
        <v>190.60335755566081</v>
      </c>
      <c r="G52" s="10">
        <f t="shared" si="0"/>
        <v>265.63872098531505</v>
      </c>
      <c r="H52" s="10">
        <v>288.86948365703455</v>
      </c>
      <c r="I52" s="10">
        <v>298.96981525343438</v>
      </c>
      <c r="J52" s="10">
        <v>190.60335755566081</v>
      </c>
      <c r="K52" s="10">
        <v>265.63872098531505</v>
      </c>
      <c r="L52" s="11"/>
    </row>
    <row r="53" spans="1:12" x14ac:dyDescent="0.2">
      <c r="A53" s="8" t="s">
        <v>83</v>
      </c>
      <c r="B53" s="9" t="s">
        <v>64</v>
      </c>
      <c r="C53" s="9" t="s">
        <v>84</v>
      </c>
      <c r="D53" s="10">
        <f t="shared" si="0"/>
        <v>290.99874753173481</v>
      </c>
      <c r="E53" s="10">
        <f t="shared" si="0"/>
        <v>301.17352891396331</v>
      </c>
      <c r="F53" s="10">
        <f t="shared" si="0"/>
        <v>192.00829946403388</v>
      </c>
      <c r="G53" s="10">
        <f t="shared" si="0"/>
        <v>267.59675035260932</v>
      </c>
      <c r="H53" s="10">
        <v>290.99874753173481</v>
      </c>
      <c r="I53" s="10">
        <v>301.17352891396331</v>
      </c>
      <c r="J53" s="10">
        <v>192.00829946403388</v>
      </c>
      <c r="K53" s="10">
        <v>267.59675035260932</v>
      </c>
      <c r="L53" s="11"/>
    </row>
    <row r="54" spans="1:12" x14ac:dyDescent="0.2">
      <c r="A54" s="8" t="s">
        <v>85</v>
      </c>
      <c r="B54" s="9" t="s">
        <v>86</v>
      </c>
      <c r="C54" s="9" t="s">
        <v>87</v>
      </c>
      <c r="D54" s="10">
        <f t="shared" si="0"/>
        <v>288.94667078972407</v>
      </c>
      <c r="E54" s="10">
        <f t="shared" si="0"/>
        <v>299.04970123691737</v>
      </c>
      <c r="F54" s="10">
        <f t="shared" si="0"/>
        <v>190.65428756898197</v>
      </c>
      <c r="G54" s="10">
        <f t="shared" si="0"/>
        <v>265.70970076117987</v>
      </c>
      <c r="H54" s="10">
        <v>288.94667078972407</v>
      </c>
      <c r="I54" s="10">
        <v>299.04970123691737</v>
      </c>
      <c r="J54" s="10">
        <v>190.65428756898197</v>
      </c>
      <c r="K54" s="10">
        <v>265.70970076117987</v>
      </c>
      <c r="L54" s="11"/>
    </row>
    <row r="55" spans="1:12" x14ac:dyDescent="0.2">
      <c r="A55" s="8" t="s">
        <v>88</v>
      </c>
      <c r="B55" s="9" t="s">
        <v>86</v>
      </c>
      <c r="C55" s="9" t="s">
        <v>89</v>
      </c>
      <c r="D55" s="10">
        <f t="shared" si="0"/>
        <v>299.44199999999989</v>
      </c>
      <c r="E55" s="10">
        <f t="shared" si="0"/>
        <v>309.91199999999986</v>
      </c>
      <c r="F55" s="10">
        <f t="shared" si="0"/>
        <v>197.57936999999998</v>
      </c>
      <c r="G55" s="10">
        <f t="shared" si="0"/>
        <v>275.36099999999993</v>
      </c>
      <c r="H55" s="10">
        <v>299.44199999999989</v>
      </c>
      <c r="I55" s="10">
        <v>309.91199999999986</v>
      </c>
      <c r="J55" s="10">
        <v>197.57936999999998</v>
      </c>
      <c r="K55" s="10">
        <v>275.36099999999993</v>
      </c>
      <c r="L55" s="11"/>
    </row>
    <row r="56" spans="1:12" x14ac:dyDescent="0.2">
      <c r="A56" s="8" t="s">
        <v>90</v>
      </c>
      <c r="B56" s="9" t="s">
        <v>86</v>
      </c>
      <c r="C56" s="9" t="s">
        <v>91</v>
      </c>
      <c r="D56" s="10">
        <f t="shared" si="0"/>
        <v>296.10077276908925</v>
      </c>
      <c r="E56" s="10">
        <f t="shared" si="0"/>
        <v>306.45394664213433</v>
      </c>
      <c r="F56" s="10">
        <f t="shared" si="0"/>
        <v>195.37474415823368</v>
      </c>
      <c r="G56" s="10">
        <f t="shared" si="0"/>
        <v>272.28847286108555</v>
      </c>
      <c r="H56" s="10">
        <v>296.10077276908925</v>
      </c>
      <c r="I56" s="10">
        <v>306.45394664213433</v>
      </c>
      <c r="J56" s="10">
        <v>195.37474415823368</v>
      </c>
      <c r="K56" s="10">
        <v>272.28847286108555</v>
      </c>
      <c r="L56" s="11"/>
    </row>
    <row r="57" spans="1:12" x14ac:dyDescent="0.2">
      <c r="A57" s="8" t="s">
        <v>92</v>
      </c>
      <c r="B57" s="9" t="s">
        <v>86</v>
      </c>
      <c r="C57" s="9" t="s">
        <v>93</v>
      </c>
      <c r="D57" s="10">
        <f t="shared" si="0"/>
        <v>301.09415725259822</v>
      </c>
      <c r="E57" s="10">
        <f t="shared" si="0"/>
        <v>311.62192498870314</v>
      </c>
      <c r="F57" s="10">
        <f t="shared" si="0"/>
        <v>198.66950494803436</v>
      </c>
      <c r="G57" s="10">
        <f t="shared" si="0"/>
        <v>276.88029145955716</v>
      </c>
      <c r="H57" s="10">
        <v>301.09415725259822</v>
      </c>
      <c r="I57" s="10">
        <v>311.62192498870314</v>
      </c>
      <c r="J57" s="10">
        <v>198.66950494803436</v>
      </c>
      <c r="K57" s="10">
        <v>276.88029145955716</v>
      </c>
      <c r="L57" s="11"/>
    </row>
    <row r="58" spans="1:12" x14ac:dyDescent="0.2">
      <c r="A58" s="8" t="s">
        <v>94</v>
      </c>
      <c r="B58" s="9" t="s">
        <v>86</v>
      </c>
      <c r="C58" s="9" t="s">
        <v>95</v>
      </c>
      <c r="D58" s="10">
        <f t="shared" si="0"/>
        <v>304.9954986072425</v>
      </c>
      <c r="E58" s="10">
        <f t="shared" si="0"/>
        <v>315.659676880223</v>
      </c>
      <c r="F58" s="10">
        <f t="shared" si="0"/>
        <v>201.24370818941512</v>
      </c>
      <c r="G58" s="10">
        <f t="shared" si="0"/>
        <v>280.46788857938731</v>
      </c>
      <c r="H58" s="10">
        <v>304.9954986072425</v>
      </c>
      <c r="I58" s="10">
        <v>315.659676880223</v>
      </c>
      <c r="J58" s="10">
        <v>201.24370818941512</v>
      </c>
      <c r="K58" s="10">
        <v>280.46788857938731</v>
      </c>
      <c r="L58" s="11"/>
    </row>
    <row r="59" spans="1:12" x14ac:dyDescent="0.2">
      <c r="A59" s="8" t="s">
        <v>96</v>
      </c>
      <c r="B59" s="9" t="s">
        <v>86</v>
      </c>
      <c r="C59" s="9" t="s">
        <v>97</v>
      </c>
      <c r="D59" s="10">
        <f t="shared" si="0"/>
        <v>305.3431158088236</v>
      </c>
      <c r="E59" s="10">
        <f t="shared" si="0"/>
        <v>316.01944852941187</v>
      </c>
      <c r="F59" s="10">
        <f t="shared" si="0"/>
        <v>201.47307477022065</v>
      </c>
      <c r="G59" s="10">
        <f t="shared" si="0"/>
        <v>280.78755055147064</v>
      </c>
      <c r="H59" s="10">
        <v>305.3431158088236</v>
      </c>
      <c r="I59" s="10">
        <v>316.01944852941187</v>
      </c>
      <c r="J59" s="10">
        <v>201.47307477022065</v>
      </c>
      <c r="K59" s="10">
        <v>280.78755055147064</v>
      </c>
      <c r="L59" s="11"/>
    </row>
    <row r="60" spans="1:12" x14ac:dyDescent="0.2">
      <c r="A60" s="8" t="s">
        <v>98</v>
      </c>
      <c r="B60" s="9" t="s">
        <v>86</v>
      </c>
      <c r="C60" s="9" t="s">
        <v>99</v>
      </c>
      <c r="D60" s="10">
        <f t="shared" si="0"/>
        <v>297.83850236966816</v>
      </c>
      <c r="E60" s="10">
        <f t="shared" si="0"/>
        <v>308.25243601895727</v>
      </c>
      <c r="F60" s="10">
        <f t="shared" si="0"/>
        <v>196.52134189573462</v>
      </c>
      <c r="G60" s="10">
        <f t="shared" si="0"/>
        <v>273.8864549763033</v>
      </c>
      <c r="H60" s="10">
        <v>297.83850236966816</v>
      </c>
      <c r="I60" s="10">
        <v>308.25243601895727</v>
      </c>
      <c r="J60" s="10">
        <v>196.52134189573462</v>
      </c>
      <c r="K60" s="10">
        <v>273.8864549763033</v>
      </c>
      <c r="L60" s="11"/>
    </row>
    <row r="61" spans="1:12" x14ac:dyDescent="0.2">
      <c r="A61" s="8" t="s">
        <v>100</v>
      </c>
      <c r="B61" s="9" t="s">
        <v>86</v>
      </c>
      <c r="C61" s="9" t="s">
        <v>101</v>
      </c>
      <c r="D61" s="10">
        <f t="shared" si="0"/>
        <v>288.73240419447097</v>
      </c>
      <c r="E61" s="10">
        <f t="shared" si="0"/>
        <v>298.82794280266921</v>
      </c>
      <c r="F61" s="10">
        <f t="shared" si="0"/>
        <v>190.51290907530984</v>
      </c>
      <c r="G61" s="10">
        <f t="shared" si="0"/>
        <v>265.51266539561493</v>
      </c>
      <c r="H61" s="10">
        <v>288.73240419447097</v>
      </c>
      <c r="I61" s="10">
        <v>298.82794280266921</v>
      </c>
      <c r="J61" s="10">
        <v>190.51290907530984</v>
      </c>
      <c r="K61" s="10">
        <v>265.51266539561493</v>
      </c>
      <c r="L61" s="11"/>
    </row>
    <row r="62" spans="1:12" x14ac:dyDescent="0.2">
      <c r="A62" s="8" t="s">
        <v>102</v>
      </c>
      <c r="B62" s="9" t="s">
        <v>86</v>
      </c>
      <c r="C62" s="9" t="s">
        <v>103</v>
      </c>
      <c r="D62" s="10">
        <f t="shared" si="0"/>
        <v>286.46464677574596</v>
      </c>
      <c r="E62" s="10">
        <f t="shared" si="0"/>
        <v>296.48089316650623</v>
      </c>
      <c r="F62" s="10">
        <f t="shared" si="0"/>
        <v>189.01658564003853</v>
      </c>
      <c r="G62" s="10">
        <f t="shared" si="0"/>
        <v>263.42728007699708</v>
      </c>
      <c r="H62" s="10">
        <v>286.46464677574596</v>
      </c>
      <c r="I62" s="10">
        <v>296.48089316650623</v>
      </c>
      <c r="J62" s="10">
        <v>189.01658564003853</v>
      </c>
      <c r="K62" s="10">
        <v>263.42728007699708</v>
      </c>
      <c r="L62" s="11"/>
    </row>
    <row r="63" spans="1:12" x14ac:dyDescent="0.2">
      <c r="A63" s="8" t="s">
        <v>104</v>
      </c>
      <c r="B63" s="9" t="s">
        <v>105</v>
      </c>
      <c r="C63" s="9" t="s">
        <v>106</v>
      </c>
      <c r="D63" s="10">
        <f t="shared" si="0"/>
        <v>342.7258421052631</v>
      </c>
      <c r="E63" s="10">
        <f t="shared" si="0"/>
        <v>354.70926315789467</v>
      </c>
      <c r="F63" s="10">
        <f t="shared" si="0"/>
        <v>226.13913868421051</v>
      </c>
      <c r="G63" s="10">
        <f t="shared" si="0"/>
        <v>315.16397368421048</v>
      </c>
      <c r="H63" s="10">
        <v>342.7258421052631</v>
      </c>
      <c r="I63" s="10">
        <v>354.70926315789467</v>
      </c>
      <c r="J63" s="10">
        <v>226.13913868421051</v>
      </c>
      <c r="K63" s="10">
        <v>315.16397368421048</v>
      </c>
      <c r="L63" s="11"/>
    </row>
    <row r="64" spans="1:12" x14ac:dyDescent="0.2">
      <c r="A64" s="8" t="s">
        <v>107</v>
      </c>
      <c r="B64" s="9" t="s">
        <v>105</v>
      </c>
      <c r="C64" s="9" t="s">
        <v>108</v>
      </c>
      <c r="D64" s="10">
        <f t="shared" si="0"/>
        <v>348.08943405275784</v>
      </c>
      <c r="E64" s="10">
        <f t="shared" si="0"/>
        <v>360.26039328537166</v>
      </c>
      <c r="F64" s="10">
        <f t="shared" si="0"/>
        <v>229.67817167865707</v>
      </c>
      <c r="G64" s="10">
        <f t="shared" si="0"/>
        <v>320.09622781774584</v>
      </c>
      <c r="H64" s="10">
        <v>348.08943405275784</v>
      </c>
      <c r="I64" s="10">
        <v>360.26039328537166</v>
      </c>
      <c r="J64" s="10">
        <v>229.67817167865707</v>
      </c>
      <c r="K64" s="10">
        <v>320.09622781774584</v>
      </c>
      <c r="L64" s="11"/>
    </row>
    <row r="65" spans="1:12" x14ac:dyDescent="0.2">
      <c r="A65" s="8" t="s">
        <v>109</v>
      </c>
      <c r="B65" s="9" t="s">
        <v>105</v>
      </c>
      <c r="C65" s="9" t="s">
        <v>110</v>
      </c>
      <c r="D65" s="10">
        <f t="shared" si="0"/>
        <v>342.92437066881547</v>
      </c>
      <c r="E65" s="10">
        <f t="shared" si="0"/>
        <v>354.91473327961307</v>
      </c>
      <c r="F65" s="10">
        <f t="shared" si="0"/>
        <v>226.27013282836421</v>
      </c>
      <c r="G65" s="10">
        <f t="shared" si="0"/>
        <v>315.34653666398054</v>
      </c>
      <c r="H65" s="10">
        <v>342.92437066881547</v>
      </c>
      <c r="I65" s="10">
        <v>354.91473327961307</v>
      </c>
      <c r="J65" s="10">
        <v>226.27013282836421</v>
      </c>
      <c r="K65" s="10">
        <v>315.34653666398054</v>
      </c>
      <c r="L65" s="11"/>
    </row>
    <row r="66" spans="1:12" x14ac:dyDescent="0.2">
      <c r="A66" s="8" t="s">
        <v>111</v>
      </c>
      <c r="B66" s="9" t="s">
        <v>105</v>
      </c>
      <c r="C66" s="9" t="s">
        <v>112</v>
      </c>
      <c r="D66" s="10">
        <f t="shared" si="0"/>
        <v>334.9257160443168</v>
      </c>
      <c r="E66" s="10">
        <f t="shared" si="0"/>
        <v>346.63640541649573</v>
      </c>
      <c r="F66" s="10">
        <f t="shared" si="0"/>
        <v>220.99241914238817</v>
      </c>
      <c r="G66" s="10">
        <f t="shared" si="0"/>
        <v>307.99113048830526</v>
      </c>
      <c r="H66" s="10">
        <v>334.9257160443168</v>
      </c>
      <c r="I66" s="10">
        <v>346.63640541649573</v>
      </c>
      <c r="J66" s="10">
        <v>220.99241914238817</v>
      </c>
      <c r="K66" s="10">
        <v>307.99113048830526</v>
      </c>
      <c r="L66" s="11"/>
    </row>
    <row r="67" spans="1:12" x14ac:dyDescent="0.2">
      <c r="A67" s="8" t="s">
        <v>113</v>
      </c>
      <c r="B67" s="9" t="s">
        <v>105</v>
      </c>
      <c r="C67" s="9" t="s">
        <v>114</v>
      </c>
      <c r="D67" s="10">
        <f t="shared" si="0"/>
        <v>338.87920357578213</v>
      </c>
      <c r="E67" s="10">
        <f t="shared" si="0"/>
        <v>350.72812677773254</v>
      </c>
      <c r="F67" s="10">
        <f t="shared" si="0"/>
        <v>223.60102974400644</v>
      </c>
      <c r="G67" s="10">
        <f t="shared" si="0"/>
        <v>311.62668021129616</v>
      </c>
      <c r="H67" s="10">
        <v>338.87920357578213</v>
      </c>
      <c r="I67" s="10">
        <v>350.72812677773254</v>
      </c>
      <c r="J67" s="10">
        <v>223.60102974400644</v>
      </c>
      <c r="K67" s="10">
        <v>311.62668021129616</v>
      </c>
      <c r="L67" s="11"/>
    </row>
    <row r="68" spans="1:12" x14ac:dyDescent="0.2">
      <c r="A68" s="8" t="s">
        <v>115</v>
      </c>
      <c r="B68" s="9" t="s">
        <v>105</v>
      </c>
      <c r="C68" s="9" t="s">
        <v>116</v>
      </c>
      <c r="D68" s="10">
        <f t="shared" si="0"/>
        <v>345.6211458333334</v>
      </c>
      <c r="E68" s="10">
        <f t="shared" si="0"/>
        <v>357.70580128205131</v>
      </c>
      <c r="F68" s="10">
        <f t="shared" si="0"/>
        <v>228.04953297275642</v>
      </c>
      <c r="G68" s="10">
        <f t="shared" si="0"/>
        <v>317.82643830128205</v>
      </c>
      <c r="H68" s="10">
        <v>345.6211458333334</v>
      </c>
      <c r="I68" s="10">
        <v>357.70580128205131</v>
      </c>
      <c r="J68" s="10">
        <v>228.04953297275642</v>
      </c>
      <c r="K68" s="10">
        <v>317.82643830128205</v>
      </c>
      <c r="L68" s="11"/>
    </row>
    <row r="69" spans="1:12" x14ac:dyDescent="0.2">
      <c r="A69" s="8" t="s">
        <v>117</v>
      </c>
      <c r="B69" s="9" t="s">
        <v>105</v>
      </c>
      <c r="C69" s="9" t="s">
        <v>118</v>
      </c>
      <c r="D69" s="10">
        <f t="shared" si="0"/>
        <v>344.76317557251906</v>
      </c>
      <c r="E69" s="10">
        <f t="shared" si="0"/>
        <v>356.81783206106871</v>
      </c>
      <c r="F69" s="10">
        <f t="shared" si="0"/>
        <v>227.48342259541985</v>
      </c>
      <c r="G69" s="10">
        <f t="shared" si="0"/>
        <v>317.03746564885495</v>
      </c>
      <c r="H69" s="10">
        <v>344.76317557251906</v>
      </c>
      <c r="I69" s="10">
        <v>356.81783206106871</v>
      </c>
      <c r="J69" s="10">
        <v>227.48342259541985</v>
      </c>
      <c r="K69" s="10">
        <v>317.03746564885495</v>
      </c>
      <c r="L69" s="11"/>
    </row>
    <row r="70" spans="1:12" x14ac:dyDescent="0.2">
      <c r="A70" s="8" t="s">
        <v>119</v>
      </c>
      <c r="B70" s="9" t="s">
        <v>105</v>
      </c>
      <c r="C70" s="9" t="s">
        <v>120</v>
      </c>
      <c r="D70" s="10">
        <f t="shared" si="0"/>
        <v>344.61044247787618</v>
      </c>
      <c r="E70" s="10">
        <f t="shared" si="0"/>
        <v>356.65975864843125</v>
      </c>
      <c r="F70" s="10">
        <f t="shared" si="0"/>
        <v>227.3826454545455</v>
      </c>
      <c r="G70" s="10">
        <f t="shared" si="0"/>
        <v>316.89701528559942</v>
      </c>
      <c r="H70" s="10">
        <v>344.61044247787618</v>
      </c>
      <c r="I70" s="10">
        <v>356.65975864843125</v>
      </c>
      <c r="J70" s="10">
        <v>227.3826454545455</v>
      </c>
      <c r="K70" s="10">
        <v>316.89701528559942</v>
      </c>
      <c r="L70" s="11"/>
    </row>
    <row r="71" spans="1:12" x14ac:dyDescent="0.2">
      <c r="A71" s="8" t="s">
        <v>121</v>
      </c>
      <c r="B71" s="9" t="s">
        <v>105</v>
      </c>
      <c r="C71" s="9" t="s">
        <v>122</v>
      </c>
      <c r="D71" s="10">
        <f t="shared" si="0"/>
        <v>344.10424435483867</v>
      </c>
      <c r="E71" s="10">
        <f t="shared" si="0"/>
        <v>356.13586129032251</v>
      </c>
      <c r="F71" s="10">
        <f t="shared" si="0"/>
        <v>227.04864318951613</v>
      </c>
      <c r="G71" s="10">
        <f t="shared" si="0"/>
        <v>316.43152540322575</v>
      </c>
      <c r="H71" s="10">
        <v>344.10424435483867</v>
      </c>
      <c r="I71" s="10">
        <v>356.13586129032251</v>
      </c>
      <c r="J71" s="10">
        <v>227.04864318951613</v>
      </c>
      <c r="K71" s="10">
        <v>316.43152540322575</v>
      </c>
      <c r="L71" s="11"/>
    </row>
    <row r="72" spans="1:12" x14ac:dyDescent="0.2">
      <c r="A72" s="8" t="s">
        <v>123</v>
      </c>
      <c r="B72" s="9" t="s">
        <v>105</v>
      </c>
      <c r="C72" s="9" t="s">
        <v>124</v>
      </c>
      <c r="D72" s="10">
        <f t="shared" si="0"/>
        <v>345.1869473684211</v>
      </c>
      <c r="E72" s="10">
        <f t="shared" si="0"/>
        <v>357.25642105263165</v>
      </c>
      <c r="F72" s="10">
        <f t="shared" si="0"/>
        <v>227.76303789473687</v>
      </c>
      <c r="G72" s="10">
        <f t="shared" si="0"/>
        <v>317.42715789473687</v>
      </c>
      <c r="H72" s="10">
        <v>345.1869473684211</v>
      </c>
      <c r="I72" s="10">
        <v>357.25642105263165</v>
      </c>
      <c r="J72" s="10">
        <v>227.76303789473687</v>
      </c>
      <c r="K72" s="10">
        <v>317.42715789473687</v>
      </c>
      <c r="L72" s="11"/>
    </row>
    <row r="73" spans="1:12" x14ac:dyDescent="0.2">
      <c r="A73" s="8" t="s">
        <v>125</v>
      </c>
      <c r="B73" s="9" t="s">
        <v>126</v>
      </c>
      <c r="C73" s="9" t="s">
        <v>127</v>
      </c>
      <c r="D73" s="10">
        <f t="shared" si="0"/>
        <v>375.40546681334797</v>
      </c>
      <c r="E73" s="10">
        <f t="shared" si="0"/>
        <v>388.53153208654186</v>
      </c>
      <c r="F73" s="10">
        <f t="shared" si="0"/>
        <v>247.70197777044373</v>
      </c>
      <c r="G73" s="10">
        <f t="shared" si="0"/>
        <v>345.21551668500183</v>
      </c>
      <c r="H73" s="10">
        <v>375.40546681334797</v>
      </c>
      <c r="I73" s="10">
        <v>388.53153208654186</v>
      </c>
      <c r="J73" s="10">
        <v>247.70197777044373</v>
      </c>
      <c r="K73" s="10">
        <v>345.21551668500183</v>
      </c>
      <c r="L73" s="11"/>
    </row>
    <row r="74" spans="1:12" x14ac:dyDescent="0.2">
      <c r="A74" s="8" t="s">
        <v>128</v>
      </c>
      <c r="B74" s="9" t="s">
        <v>126</v>
      </c>
      <c r="C74" s="9" t="s">
        <v>127</v>
      </c>
      <c r="D74" s="10">
        <f t="shared" si="0"/>
        <v>375.40546681334797</v>
      </c>
      <c r="E74" s="10">
        <f t="shared" si="0"/>
        <v>388.53153208654186</v>
      </c>
      <c r="F74" s="10">
        <f t="shared" si="0"/>
        <v>247.70197777044373</v>
      </c>
      <c r="G74" s="10">
        <f t="shared" si="0"/>
        <v>345.21551668500183</v>
      </c>
      <c r="H74" s="10">
        <v>375.40546681334797</v>
      </c>
      <c r="I74" s="10">
        <v>388.53153208654186</v>
      </c>
      <c r="J74" s="10">
        <v>247.70197777044373</v>
      </c>
      <c r="K74" s="10">
        <v>345.21551668500183</v>
      </c>
      <c r="L74" s="11"/>
    </row>
    <row r="75" spans="1:12" x14ac:dyDescent="0.2">
      <c r="A75" s="8" t="s">
        <v>129</v>
      </c>
      <c r="B75" s="9" t="s">
        <v>126</v>
      </c>
      <c r="C75" s="9" t="s">
        <v>130</v>
      </c>
      <c r="D75" s="10">
        <f t="shared" si="0"/>
        <v>366.19497756170523</v>
      </c>
      <c r="E75" s="10">
        <f t="shared" si="0"/>
        <v>378.99899775617041</v>
      </c>
      <c r="F75" s="10">
        <f t="shared" si="0"/>
        <v>241.62466508975317</v>
      </c>
      <c r="G75" s="10">
        <f t="shared" si="0"/>
        <v>336.74573111443527</v>
      </c>
      <c r="H75" s="10">
        <v>366.19497756170523</v>
      </c>
      <c r="I75" s="10">
        <v>378.99899775617041</v>
      </c>
      <c r="J75" s="10">
        <v>241.62466508975317</v>
      </c>
      <c r="K75" s="10">
        <v>336.74573111443527</v>
      </c>
      <c r="L75" s="11"/>
    </row>
    <row r="76" spans="1:12" x14ac:dyDescent="0.2">
      <c r="A76" s="8" t="s">
        <v>131</v>
      </c>
      <c r="B76" s="9" t="s">
        <v>126</v>
      </c>
      <c r="C76" s="9" t="s">
        <v>132</v>
      </c>
      <c r="D76" s="10">
        <f t="shared" si="0"/>
        <v>366.94833345878823</v>
      </c>
      <c r="E76" s="10">
        <f t="shared" si="0"/>
        <v>379.77869476853601</v>
      </c>
      <c r="F76" s="10">
        <f t="shared" si="0"/>
        <v>242.12174827625145</v>
      </c>
      <c r="G76" s="10">
        <f t="shared" si="0"/>
        <v>337.43850244636809</v>
      </c>
      <c r="H76" s="10">
        <v>366.94833345878823</v>
      </c>
      <c r="I76" s="10">
        <v>379.77869476853601</v>
      </c>
      <c r="J76" s="10">
        <v>242.12174827625145</v>
      </c>
      <c r="K76" s="10">
        <v>337.43850244636809</v>
      </c>
      <c r="L76" s="11"/>
    </row>
    <row r="77" spans="1:12" x14ac:dyDescent="0.2">
      <c r="A77" s="8" t="s">
        <v>133</v>
      </c>
      <c r="B77" s="9" t="s">
        <v>126</v>
      </c>
      <c r="C77" s="9" t="s">
        <v>134</v>
      </c>
      <c r="D77" s="10">
        <f t="shared" si="0"/>
        <v>369.67573393124053</v>
      </c>
      <c r="E77" s="10">
        <f t="shared" si="0"/>
        <v>382.60145889387138</v>
      </c>
      <c r="F77" s="10">
        <f t="shared" si="0"/>
        <v>243.92135576980559</v>
      </c>
      <c r="G77" s="10">
        <f t="shared" si="0"/>
        <v>339.94656651718964</v>
      </c>
      <c r="H77" s="10">
        <v>369.67573393124053</v>
      </c>
      <c r="I77" s="10">
        <v>382.60145889387138</v>
      </c>
      <c r="J77" s="10">
        <v>243.92135576980559</v>
      </c>
      <c r="K77" s="10">
        <v>339.94656651718964</v>
      </c>
      <c r="L77" s="11"/>
    </row>
    <row r="78" spans="1:12" x14ac:dyDescent="0.2">
      <c r="A78" s="8" t="s">
        <v>135</v>
      </c>
      <c r="B78" s="9" t="s">
        <v>126</v>
      </c>
      <c r="C78" s="9" t="s">
        <v>134</v>
      </c>
      <c r="D78" s="10">
        <f t="shared" si="0"/>
        <v>369.67573393124053</v>
      </c>
      <c r="E78" s="10">
        <f t="shared" si="0"/>
        <v>382.60145889387138</v>
      </c>
      <c r="F78" s="10">
        <f t="shared" si="0"/>
        <v>243.92135576980559</v>
      </c>
      <c r="G78" s="10">
        <f t="shared" ref="G78:G141" si="1">K78</f>
        <v>339.94656651718964</v>
      </c>
      <c r="H78" s="10">
        <v>369.67573393124053</v>
      </c>
      <c r="I78" s="10">
        <v>382.60145889387138</v>
      </c>
      <c r="J78" s="10">
        <v>243.92135576980559</v>
      </c>
      <c r="K78" s="10">
        <v>339.94656651718964</v>
      </c>
      <c r="L78" s="11"/>
    </row>
    <row r="79" spans="1:12" x14ac:dyDescent="0.2">
      <c r="A79" s="8" t="s">
        <v>136</v>
      </c>
      <c r="B79" s="9" t="s">
        <v>126</v>
      </c>
      <c r="C79" s="9" t="s">
        <v>137</v>
      </c>
      <c r="D79" s="10">
        <f t="shared" ref="D79:G142" si="2">H79</f>
        <v>363.65233810240971</v>
      </c>
      <c r="E79" s="10">
        <f t="shared" si="2"/>
        <v>376.36745481927716</v>
      </c>
      <c r="F79" s="10">
        <f t="shared" si="2"/>
        <v>239.94696756400603</v>
      </c>
      <c r="G79" s="10">
        <f t="shared" si="1"/>
        <v>334.40756965361447</v>
      </c>
      <c r="H79" s="10">
        <v>363.65233810240971</v>
      </c>
      <c r="I79" s="10">
        <v>376.36745481927716</v>
      </c>
      <c r="J79" s="10">
        <v>239.94696756400603</v>
      </c>
      <c r="K79" s="10">
        <v>334.40756965361447</v>
      </c>
      <c r="L79" s="11"/>
    </row>
    <row r="80" spans="1:12" x14ac:dyDescent="0.2">
      <c r="A80" s="8" t="s">
        <v>138</v>
      </c>
      <c r="B80" s="9" t="s">
        <v>126</v>
      </c>
      <c r="C80" s="9" t="s">
        <v>139</v>
      </c>
      <c r="D80" s="10">
        <f t="shared" si="2"/>
        <v>349.1863714618068</v>
      </c>
      <c r="E80" s="10">
        <f t="shared" si="2"/>
        <v>361.3956851492826</v>
      </c>
      <c r="F80" s="10">
        <f t="shared" si="2"/>
        <v>230.40195859635517</v>
      </c>
      <c r="G80" s="10">
        <f t="shared" si="1"/>
        <v>321.10494998061256</v>
      </c>
      <c r="H80" s="10">
        <v>349.1863714618068</v>
      </c>
      <c r="I80" s="10">
        <v>361.3956851492826</v>
      </c>
      <c r="J80" s="10">
        <v>230.40195859635517</v>
      </c>
      <c r="K80" s="10">
        <v>321.10494998061256</v>
      </c>
      <c r="L80" s="11"/>
    </row>
    <row r="81" spans="1:12" x14ac:dyDescent="0.2">
      <c r="A81" s="8" t="s">
        <v>140</v>
      </c>
      <c r="B81" s="9" t="s">
        <v>126</v>
      </c>
      <c r="C81" s="9" t="s">
        <v>141</v>
      </c>
      <c r="D81" s="10">
        <f t="shared" si="2"/>
        <v>363.94379253112038</v>
      </c>
      <c r="E81" s="10">
        <f t="shared" si="2"/>
        <v>376.66909996227849</v>
      </c>
      <c r="F81" s="10">
        <f t="shared" si="2"/>
        <v>240.13927653338368</v>
      </c>
      <c r="G81" s="10">
        <f t="shared" si="1"/>
        <v>334.67558543945682</v>
      </c>
      <c r="H81" s="10">
        <v>363.94379253112038</v>
      </c>
      <c r="I81" s="10">
        <v>376.66909996227849</v>
      </c>
      <c r="J81" s="10">
        <v>240.13927653338368</v>
      </c>
      <c r="K81" s="10">
        <v>334.67558543945682</v>
      </c>
      <c r="L81" s="11"/>
    </row>
    <row r="82" spans="1:12" x14ac:dyDescent="0.2">
      <c r="A82" s="8" t="s">
        <v>142</v>
      </c>
      <c r="B82" s="9" t="s">
        <v>126</v>
      </c>
      <c r="C82" s="9" t="s">
        <v>143</v>
      </c>
      <c r="D82" s="10">
        <f t="shared" si="2"/>
        <v>362.32114285714283</v>
      </c>
      <c r="E82" s="10">
        <f t="shared" si="2"/>
        <v>374.98971428571429</v>
      </c>
      <c r="F82" s="10">
        <f t="shared" si="2"/>
        <v>239.06861142857144</v>
      </c>
      <c r="G82" s="10">
        <f t="shared" si="1"/>
        <v>333.18342857142858</v>
      </c>
      <c r="H82" s="10">
        <v>362.32114285714283</v>
      </c>
      <c r="I82" s="10">
        <v>374.98971428571429</v>
      </c>
      <c r="J82" s="10">
        <v>239.06861142857144</v>
      </c>
      <c r="K82" s="10">
        <v>333.18342857142858</v>
      </c>
      <c r="L82" s="11"/>
    </row>
    <row r="83" spans="1:12" x14ac:dyDescent="0.2">
      <c r="A83" s="8" t="s">
        <v>144</v>
      </c>
      <c r="B83" s="9" t="s">
        <v>126</v>
      </c>
      <c r="C83" s="9" t="s">
        <v>145</v>
      </c>
      <c r="D83" s="10">
        <f t="shared" si="2"/>
        <v>349.50980544747097</v>
      </c>
      <c r="E83" s="10">
        <f t="shared" si="2"/>
        <v>361.73042801556431</v>
      </c>
      <c r="F83" s="10">
        <f t="shared" si="2"/>
        <v>230.61536848249034</v>
      </c>
      <c r="G83" s="10">
        <f t="shared" si="1"/>
        <v>321.40237354085616</v>
      </c>
      <c r="H83" s="10">
        <v>349.50980544747097</v>
      </c>
      <c r="I83" s="10">
        <v>361.73042801556431</v>
      </c>
      <c r="J83" s="10">
        <v>230.61536848249034</v>
      </c>
      <c r="K83" s="10">
        <v>321.40237354085616</v>
      </c>
      <c r="L83" s="11"/>
    </row>
    <row r="84" spans="1:12" x14ac:dyDescent="0.2">
      <c r="A84" s="8" t="s">
        <v>146</v>
      </c>
      <c r="B84" s="9" t="s">
        <v>126</v>
      </c>
      <c r="C84" s="9" t="s">
        <v>147</v>
      </c>
      <c r="D84" s="10">
        <f t="shared" si="2"/>
        <v>368.24533333333335</v>
      </c>
      <c r="E84" s="10">
        <f t="shared" si="2"/>
        <v>381.12104428904439</v>
      </c>
      <c r="F84" s="10">
        <f t="shared" si="2"/>
        <v>242.97754144522148</v>
      </c>
      <c r="G84" s="10">
        <f t="shared" si="1"/>
        <v>338.63119813519825</v>
      </c>
      <c r="H84" s="10">
        <v>368.24533333333335</v>
      </c>
      <c r="I84" s="10">
        <v>381.12104428904439</v>
      </c>
      <c r="J84" s="10">
        <v>242.97754144522148</v>
      </c>
      <c r="K84" s="10">
        <v>338.63119813519825</v>
      </c>
      <c r="L84" s="11"/>
    </row>
    <row r="85" spans="1:12" x14ac:dyDescent="0.2">
      <c r="A85" s="8" t="s">
        <v>148</v>
      </c>
      <c r="B85" s="9" t="s">
        <v>126</v>
      </c>
      <c r="C85" s="9" t="s">
        <v>149</v>
      </c>
      <c r="D85" s="10">
        <f t="shared" si="2"/>
        <v>363.38101876675603</v>
      </c>
      <c r="E85" s="10">
        <f t="shared" si="2"/>
        <v>376.08664879356564</v>
      </c>
      <c r="F85" s="10">
        <f t="shared" si="2"/>
        <v>239.76794423592497</v>
      </c>
      <c r="G85" s="10">
        <f t="shared" si="1"/>
        <v>334.15806970509379</v>
      </c>
      <c r="H85" s="10">
        <v>363.38101876675603</v>
      </c>
      <c r="I85" s="10">
        <v>376.08664879356564</v>
      </c>
      <c r="J85" s="10">
        <v>239.76794423592497</v>
      </c>
      <c r="K85" s="10">
        <v>334.15806970509379</v>
      </c>
      <c r="L85" s="11"/>
    </row>
    <row r="86" spans="1:12" x14ac:dyDescent="0.2">
      <c r="A86" s="8" t="s">
        <v>150</v>
      </c>
      <c r="B86" s="9" t="s">
        <v>126</v>
      </c>
      <c r="C86" s="9" t="s">
        <v>145</v>
      </c>
      <c r="D86" s="10">
        <f t="shared" si="2"/>
        <v>344.02152432018386</v>
      </c>
      <c r="E86" s="10">
        <f t="shared" si="2"/>
        <v>356.05024894676365</v>
      </c>
      <c r="F86" s="10">
        <f t="shared" si="2"/>
        <v>226.99406242818844</v>
      </c>
      <c r="G86" s="10">
        <f t="shared" si="1"/>
        <v>316.35545767905012</v>
      </c>
      <c r="H86" s="10">
        <v>344.02152432018386</v>
      </c>
      <c r="I86" s="10">
        <v>356.05024894676365</v>
      </c>
      <c r="J86" s="10">
        <v>226.99406242818844</v>
      </c>
      <c r="K86" s="10">
        <v>316.35545767905012</v>
      </c>
      <c r="L86" s="11"/>
    </row>
    <row r="87" spans="1:12" x14ac:dyDescent="0.2">
      <c r="A87" s="8" t="s">
        <v>151</v>
      </c>
      <c r="B87" s="9" t="s">
        <v>126</v>
      </c>
      <c r="C87" s="9" t="s">
        <v>149</v>
      </c>
      <c r="D87" s="10">
        <f t="shared" si="2"/>
        <v>363.38101876675603</v>
      </c>
      <c r="E87" s="10">
        <f t="shared" si="2"/>
        <v>376.08664879356564</v>
      </c>
      <c r="F87" s="10">
        <f t="shared" si="2"/>
        <v>239.76794423592497</v>
      </c>
      <c r="G87" s="10">
        <f t="shared" si="1"/>
        <v>334.15806970509379</v>
      </c>
      <c r="H87" s="10">
        <v>363.38101876675603</v>
      </c>
      <c r="I87" s="10">
        <v>376.08664879356564</v>
      </c>
      <c r="J87" s="10">
        <v>239.76794423592497</v>
      </c>
      <c r="K87" s="10">
        <v>334.15806970509379</v>
      </c>
      <c r="L87" s="11"/>
    </row>
    <row r="88" spans="1:12" x14ac:dyDescent="0.2">
      <c r="A88" s="8" t="s">
        <v>152</v>
      </c>
      <c r="B88" s="9" t="s">
        <v>126</v>
      </c>
      <c r="C88" s="9" t="s">
        <v>153</v>
      </c>
      <c r="D88" s="10">
        <f t="shared" si="2"/>
        <v>369.07213507290874</v>
      </c>
      <c r="E88" s="10">
        <f t="shared" si="2"/>
        <v>381.97675518035311</v>
      </c>
      <c r="F88" s="10">
        <f t="shared" si="2"/>
        <v>243.52308604758252</v>
      </c>
      <c r="G88" s="10">
        <f t="shared" si="1"/>
        <v>339.39150882578667</v>
      </c>
      <c r="H88" s="10">
        <v>369.07213507290874</v>
      </c>
      <c r="I88" s="10">
        <v>381.97675518035311</v>
      </c>
      <c r="J88" s="10">
        <v>243.52308604758252</v>
      </c>
      <c r="K88" s="10">
        <v>339.39150882578667</v>
      </c>
      <c r="L88" s="11"/>
    </row>
    <row r="89" spans="1:12" x14ac:dyDescent="0.2">
      <c r="A89" s="8" t="s">
        <v>154</v>
      </c>
      <c r="B89" s="9" t="s">
        <v>126</v>
      </c>
      <c r="C89" s="9" t="s">
        <v>153</v>
      </c>
      <c r="D89" s="10">
        <f t="shared" si="2"/>
        <v>369.07213507290874</v>
      </c>
      <c r="E89" s="10">
        <f t="shared" si="2"/>
        <v>381.97675518035311</v>
      </c>
      <c r="F89" s="10">
        <f t="shared" si="2"/>
        <v>243.52308604758252</v>
      </c>
      <c r="G89" s="10">
        <f t="shared" si="1"/>
        <v>339.39150882578667</v>
      </c>
      <c r="H89" s="10">
        <v>369.07213507290874</v>
      </c>
      <c r="I89" s="10">
        <v>381.97675518035311</v>
      </c>
      <c r="J89" s="10">
        <v>243.52308604758252</v>
      </c>
      <c r="K89" s="10">
        <v>339.39150882578667</v>
      </c>
      <c r="L89" s="11"/>
    </row>
    <row r="90" spans="1:12" x14ac:dyDescent="0.2">
      <c r="A90" s="8" t="s">
        <v>155</v>
      </c>
      <c r="B90" s="9" t="s">
        <v>126</v>
      </c>
      <c r="C90" s="9" t="s">
        <v>156</v>
      </c>
      <c r="D90" s="10">
        <f t="shared" si="2"/>
        <v>354.24489588935842</v>
      </c>
      <c r="E90" s="10">
        <f t="shared" si="2"/>
        <v>366.6310810603149</v>
      </c>
      <c r="F90" s="10">
        <f t="shared" si="2"/>
        <v>233.73970036112178</v>
      </c>
      <c r="G90" s="10">
        <f t="shared" si="1"/>
        <v>325.75666999615828</v>
      </c>
      <c r="H90" s="10">
        <v>354.24489588935842</v>
      </c>
      <c r="I90" s="10">
        <v>366.6310810603149</v>
      </c>
      <c r="J90" s="10">
        <v>233.73970036112178</v>
      </c>
      <c r="K90" s="10">
        <v>325.75666999615828</v>
      </c>
      <c r="L90" s="11"/>
    </row>
    <row r="91" spans="1:12" x14ac:dyDescent="0.2">
      <c r="A91" s="8" t="s">
        <v>157</v>
      </c>
      <c r="B91" s="9" t="s">
        <v>126</v>
      </c>
      <c r="C91" s="9" t="s">
        <v>158</v>
      </c>
      <c r="D91" s="10">
        <f t="shared" si="2"/>
        <v>363.31572771718686</v>
      </c>
      <c r="E91" s="10">
        <f t="shared" si="2"/>
        <v>376.0190748401655</v>
      </c>
      <c r="F91" s="10">
        <f t="shared" si="2"/>
        <v>239.7248635577285</v>
      </c>
      <c r="G91" s="10">
        <f t="shared" si="1"/>
        <v>334.09802933433627</v>
      </c>
      <c r="H91" s="10">
        <v>363.31572771718686</v>
      </c>
      <c r="I91" s="10">
        <v>376.0190748401655</v>
      </c>
      <c r="J91" s="10">
        <v>239.7248635577285</v>
      </c>
      <c r="K91" s="10">
        <v>334.09802933433627</v>
      </c>
      <c r="L91" s="11"/>
    </row>
    <row r="92" spans="1:12" x14ac:dyDescent="0.2">
      <c r="A92" s="8" t="s">
        <v>159</v>
      </c>
      <c r="B92" s="9" t="s">
        <v>126</v>
      </c>
      <c r="C92" s="9" t="s">
        <v>158</v>
      </c>
      <c r="D92" s="10">
        <f t="shared" si="2"/>
        <v>363.31572771718686</v>
      </c>
      <c r="E92" s="10">
        <f t="shared" si="2"/>
        <v>376.0190748401655</v>
      </c>
      <c r="F92" s="10">
        <f t="shared" si="2"/>
        <v>239.7248635577285</v>
      </c>
      <c r="G92" s="10">
        <f t="shared" si="1"/>
        <v>334.09802933433627</v>
      </c>
      <c r="H92" s="10">
        <v>363.31572771718686</v>
      </c>
      <c r="I92" s="10">
        <v>376.0190748401655</v>
      </c>
      <c r="J92" s="10">
        <v>239.7248635577285</v>
      </c>
      <c r="K92" s="10">
        <v>334.09802933433627</v>
      </c>
      <c r="L92" s="11"/>
    </row>
    <row r="93" spans="1:12" x14ac:dyDescent="0.2">
      <c r="A93" s="8" t="s">
        <v>750</v>
      </c>
      <c r="B93" s="9" t="s">
        <v>160</v>
      </c>
      <c r="C93" s="9" t="s">
        <v>161</v>
      </c>
      <c r="D93" s="10">
        <f t="shared" si="2"/>
        <v>419.25473501473954</v>
      </c>
      <c r="E93" s="10">
        <f t="shared" si="2"/>
        <v>433.9139914837865</v>
      </c>
      <c r="F93" s="10">
        <f t="shared" si="2"/>
        <v>276.63482882738293</v>
      </c>
      <c r="G93" s="10">
        <f t="shared" si="1"/>
        <v>385.53844513593191</v>
      </c>
      <c r="H93" s="10">
        <v>419.25473501473954</v>
      </c>
      <c r="I93" s="10">
        <v>433.9139914837865</v>
      </c>
      <c r="J93" s="10">
        <v>276.63482882738293</v>
      </c>
      <c r="K93" s="10">
        <v>385.53844513593191</v>
      </c>
      <c r="L93" s="11"/>
    </row>
    <row r="94" spans="1:12" x14ac:dyDescent="0.2">
      <c r="A94" s="8" t="s">
        <v>751</v>
      </c>
      <c r="B94" s="9" t="s">
        <v>160</v>
      </c>
      <c r="C94" s="9" t="s">
        <v>161</v>
      </c>
      <c r="D94" s="10">
        <f t="shared" si="2"/>
        <v>419.25473501473954</v>
      </c>
      <c r="E94" s="10">
        <f t="shared" si="2"/>
        <v>433.9139914837865</v>
      </c>
      <c r="F94" s="10">
        <f t="shared" si="2"/>
        <v>276.63482882738293</v>
      </c>
      <c r="G94" s="10">
        <f t="shared" si="1"/>
        <v>385.53844513593191</v>
      </c>
      <c r="H94" s="10">
        <v>419.25473501473954</v>
      </c>
      <c r="I94" s="10">
        <v>433.9139914837865</v>
      </c>
      <c r="J94" s="10">
        <v>276.63482882738293</v>
      </c>
      <c r="K94" s="10">
        <v>385.53844513593191</v>
      </c>
      <c r="L94" s="11"/>
    </row>
    <row r="95" spans="1:12" x14ac:dyDescent="0.2">
      <c r="A95" s="8" t="s">
        <v>752</v>
      </c>
      <c r="B95" s="9" t="s">
        <v>160</v>
      </c>
      <c r="C95" s="9" t="s">
        <v>161</v>
      </c>
      <c r="D95" s="10">
        <f t="shared" si="2"/>
        <v>419.25473501473954</v>
      </c>
      <c r="E95" s="10">
        <f t="shared" si="2"/>
        <v>433.9139914837865</v>
      </c>
      <c r="F95" s="10">
        <f t="shared" si="2"/>
        <v>276.63482882738293</v>
      </c>
      <c r="G95" s="10">
        <f t="shared" si="1"/>
        <v>385.53844513593191</v>
      </c>
      <c r="H95" s="10">
        <v>419.25473501473954</v>
      </c>
      <c r="I95" s="10">
        <v>433.9139914837865</v>
      </c>
      <c r="J95" s="10">
        <v>276.63482882738293</v>
      </c>
      <c r="K95" s="10">
        <v>385.53844513593191</v>
      </c>
      <c r="L95" s="11"/>
    </row>
    <row r="96" spans="1:12" x14ac:dyDescent="0.2">
      <c r="A96" s="8" t="s">
        <v>753</v>
      </c>
      <c r="B96" s="9" t="s">
        <v>160</v>
      </c>
      <c r="C96" s="9" t="s">
        <v>162</v>
      </c>
      <c r="D96" s="10">
        <f t="shared" si="2"/>
        <v>397.63124626121646</v>
      </c>
      <c r="E96" s="10">
        <f t="shared" si="2"/>
        <v>411.53443668993026</v>
      </c>
      <c r="F96" s="10">
        <f t="shared" si="2"/>
        <v>262.36710658025925</v>
      </c>
      <c r="G96" s="10">
        <f t="shared" si="1"/>
        <v>365.6539082751745</v>
      </c>
      <c r="H96" s="10">
        <v>397.63124626121646</v>
      </c>
      <c r="I96" s="10">
        <v>411.53443668993026</v>
      </c>
      <c r="J96" s="10">
        <v>262.36710658025925</v>
      </c>
      <c r="K96" s="10">
        <v>365.6539082751745</v>
      </c>
      <c r="L96" s="11"/>
    </row>
    <row r="97" spans="1:12" x14ac:dyDescent="0.2">
      <c r="A97" s="8" t="s">
        <v>754</v>
      </c>
      <c r="B97" s="9" t="s">
        <v>160</v>
      </c>
      <c r="C97" s="9" t="s">
        <v>163</v>
      </c>
      <c r="D97" s="10">
        <f t="shared" si="2"/>
        <v>394.53296642041624</v>
      </c>
      <c r="E97" s="10">
        <f t="shared" si="2"/>
        <v>408.3278253861651</v>
      </c>
      <c r="F97" s="10">
        <f t="shared" si="2"/>
        <v>260.32278354264599</v>
      </c>
      <c r="G97" s="10">
        <f t="shared" si="1"/>
        <v>362.80479079919405</v>
      </c>
      <c r="H97" s="10">
        <v>394.53296642041624</v>
      </c>
      <c r="I97" s="10">
        <v>408.3278253861651</v>
      </c>
      <c r="J97" s="10">
        <v>260.32278354264599</v>
      </c>
      <c r="K97" s="10">
        <v>362.80479079919405</v>
      </c>
      <c r="L97" s="11"/>
    </row>
    <row r="98" spans="1:12" x14ac:dyDescent="0.2">
      <c r="A98" s="8" t="s">
        <v>755</v>
      </c>
      <c r="B98" s="9" t="s">
        <v>160</v>
      </c>
      <c r="C98" s="9" t="s">
        <v>164</v>
      </c>
      <c r="D98" s="10">
        <f t="shared" si="2"/>
        <v>365.42989558232932</v>
      </c>
      <c r="E98" s="10">
        <f t="shared" si="2"/>
        <v>378.20716465863455</v>
      </c>
      <c r="F98" s="10">
        <f t="shared" si="2"/>
        <v>241.11984473895586</v>
      </c>
      <c r="G98" s="10">
        <f t="shared" si="1"/>
        <v>336.04217670682738</v>
      </c>
      <c r="H98" s="10">
        <v>365.42989558232932</v>
      </c>
      <c r="I98" s="10">
        <v>378.20716465863455</v>
      </c>
      <c r="J98" s="10">
        <v>241.11984473895586</v>
      </c>
      <c r="K98" s="10">
        <v>336.04217670682738</v>
      </c>
      <c r="L98" s="11"/>
    </row>
    <row r="99" spans="1:12" x14ac:dyDescent="0.2">
      <c r="A99" s="8" t="s">
        <v>756</v>
      </c>
      <c r="B99" s="9" t="s">
        <v>160</v>
      </c>
      <c r="C99" s="9" t="s">
        <v>165</v>
      </c>
      <c r="D99" s="10">
        <f t="shared" si="2"/>
        <v>370.65599999999995</v>
      </c>
      <c r="E99" s="10">
        <f t="shared" si="2"/>
        <v>383.61599999999999</v>
      </c>
      <c r="F99" s="10">
        <f t="shared" si="2"/>
        <v>244.56816000000001</v>
      </c>
      <c r="G99" s="10">
        <f t="shared" si="1"/>
        <v>340.84800000000001</v>
      </c>
      <c r="H99" s="10">
        <v>370.65599999999995</v>
      </c>
      <c r="I99" s="10">
        <v>383.61599999999999</v>
      </c>
      <c r="J99" s="10">
        <v>244.56816000000001</v>
      </c>
      <c r="K99" s="10">
        <v>340.84800000000001</v>
      </c>
      <c r="L99" s="11"/>
    </row>
    <row r="100" spans="1:12" x14ac:dyDescent="0.2">
      <c r="A100" s="8" t="s">
        <v>757</v>
      </c>
      <c r="B100" s="9" t="s">
        <v>160</v>
      </c>
      <c r="C100" s="9" t="s">
        <v>166</v>
      </c>
      <c r="D100" s="10">
        <f t="shared" si="2"/>
        <v>381.81000000000006</v>
      </c>
      <c r="E100" s="10">
        <f t="shared" si="2"/>
        <v>395.16</v>
      </c>
      <c r="F100" s="10">
        <f t="shared" si="2"/>
        <v>251.92785000000003</v>
      </c>
      <c r="G100" s="10">
        <f t="shared" si="1"/>
        <v>351.10500000000002</v>
      </c>
      <c r="H100" s="10">
        <v>381.81000000000006</v>
      </c>
      <c r="I100" s="10">
        <v>395.16</v>
      </c>
      <c r="J100" s="10">
        <v>251.92785000000003</v>
      </c>
      <c r="K100" s="10">
        <v>351.10500000000002</v>
      </c>
      <c r="L100" s="11"/>
    </row>
    <row r="101" spans="1:12" x14ac:dyDescent="0.2">
      <c r="A101" s="8" t="s">
        <v>758</v>
      </c>
      <c r="B101" s="9" t="s">
        <v>160</v>
      </c>
      <c r="C101" s="9" t="s">
        <v>167</v>
      </c>
      <c r="D101" s="10">
        <f t="shared" si="2"/>
        <v>359.75841012281353</v>
      </c>
      <c r="E101" s="10">
        <f t="shared" si="2"/>
        <v>372.33737551172305</v>
      </c>
      <c r="F101" s="10">
        <f t="shared" si="2"/>
        <v>237.37765585411239</v>
      </c>
      <c r="G101" s="10">
        <f t="shared" si="1"/>
        <v>330.82678972832156</v>
      </c>
      <c r="H101" s="10">
        <v>359.75841012281353</v>
      </c>
      <c r="I101" s="10">
        <v>372.33737551172305</v>
      </c>
      <c r="J101" s="10">
        <v>237.37765585411239</v>
      </c>
      <c r="K101" s="10">
        <v>330.82678972832156</v>
      </c>
      <c r="L101" s="11"/>
    </row>
    <row r="102" spans="1:12" x14ac:dyDescent="0.2">
      <c r="A102" s="8" t="s">
        <v>759</v>
      </c>
      <c r="B102" s="9" t="s">
        <v>160</v>
      </c>
      <c r="C102" s="9" t="s">
        <v>168</v>
      </c>
      <c r="D102" s="10">
        <f t="shared" si="2"/>
        <v>335.49692398582118</v>
      </c>
      <c r="E102" s="10">
        <f t="shared" si="2"/>
        <v>347.22758566364706</v>
      </c>
      <c r="F102" s="10">
        <f t="shared" si="2"/>
        <v>221.3693165222528</v>
      </c>
      <c r="G102" s="10">
        <f t="shared" si="1"/>
        <v>308.5164021268215</v>
      </c>
      <c r="H102" s="10">
        <v>335.49692398582118</v>
      </c>
      <c r="I102" s="10">
        <v>347.22758566364706</v>
      </c>
      <c r="J102" s="10">
        <v>221.3693165222528</v>
      </c>
      <c r="K102" s="10">
        <v>308.5164021268215</v>
      </c>
      <c r="L102" s="11"/>
    </row>
    <row r="103" spans="1:12" x14ac:dyDescent="0.2">
      <c r="A103" s="8" t="s">
        <v>760</v>
      </c>
      <c r="B103" s="9" t="s">
        <v>160</v>
      </c>
      <c r="C103" s="9" t="s">
        <v>169</v>
      </c>
      <c r="D103" s="10">
        <f t="shared" si="2"/>
        <v>412.80972744970808</v>
      </c>
      <c r="E103" s="10">
        <f t="shared" si="2"/>
        <v>427.2436340038937</v>
      </c>
      <c r="F103" s="10">
        <f t="shared" si="2"/>
        <v>272.3822505840364</v>
      </c>
      <c r="G103" s="10">
        <f t="shared" si="1"/>
        <v>379.61174237508118</v>
      </c>
      <c r="H103" s="10">
        <v>412.80972744970808</v>
      </c>
      <c r="I103" s="10">
        <v>427.2436340038937</v>
      </c>
      <c r="J103" s="10">
        <v>272.3822505840364</v>
      </c>
      <c r="K103" s="10">
        <v>379.61174237508118</v>
      </c>
      <c r="L103" s="11"/>
    </row>
    <row r="104" spans="1:12" x14ac:dyDescent="0.2">
      <c r="A104" s="8" t="s">
        <v>761</v>
      </c>
      <c r="B104" s="9" t="s">
        <v>160</v>
      </c>
      <c r="C104" s="9" t="s">
        <v>170</v>
      </c>
      <c r="D104" s="10">
        <f t="shared" si="2"/>
        <v>415.86288853092782</v>
      </c>
      <c r="E104" s="10">
        <f t="shared" si="2"/>
        <v>430.40354896907223</v>
      </c>
      <c r="F104" s="10">
        <f t="shared" si="2"/>
        <v>274.39680312822162</v>
      </c>
      <c r="G104" s="10">
        <f t="shared" si="1"/>
        <v>382.41936952319594</v>
      </c>
      <c r="H104" s="10">
        <v>415.86288853092782</v>
      </c>
      <c r="I104" s="10">
        <v>430.40354896907223</v>
      </c>
      <c r="J104" s="10">
        <v>274.39680312822162</v>
      </c>
      <c r="K104" s="10">
        <v>382.41936952319594</v>
      </c>
      <c r="L104" s="11"/>
    </row>
    <row r="105" spans="1:12" x14ac:dyDescent="0.2">
      <c r="A105" s="8" t="s">
        <v>762</v>
      </c>
      <c r="B105" s="9" t="s">
        <v>160</v>
      </c>
      <c r="C105" s="9" t="s">
        <v>171</v>
      </c>
      <c r="D105" s="10">
        <f t="shared" si="2"/>
        <v>417.17839060489052</v>
      </c>
      <c r="E105" s="10">
        <f t="shared" si="2"/>
        <v>431.76504761904755</v>
      </c>
      <c r="F105" s="10">
        <f t="shared" si="2"/>
        <v>275.26480451415694</v>
      </c>
      <c r="G105" s="10">
        <f t="shared" si="1"/>
        <v>383.62907947232935</v>
      </c>
      <c r="H105" s="10">
        <v>417.17839060489052</v>
      </c>
      <c r="I105" s="10">
        <v>431.76504761904755</v>
      </c>
      <c r="J105" s="10">
        <v>275.26480451415694</v>
      </c>
      <c r="K105" s="10">
        <v>383.62907947232935</v>
      </c>
      <c r="L105" s="11"/>
    </row>
    <row r="106" spans="1:12" x14ac:dyDescent="0.2">
      <c r="A106" s="8" t="s">
        <v>763</v>
      </c>
      <c r="B106" s="9" t="s">
        <v>160</v>
      </c>
      <c r="C106" s="9" t="s">
        <v>172</v>
      </c>
      <c r="D106" s="10">
        <f t="shared" si="2"/>
        <v>415.62807459807078</v>
      </c>
      <c r="E106" s="10">
        <f t="shared" si="2"/>
        <v>430.16052475884248</v>
      </c>
      <c r="F106" s="10">
        <f t="shared" si="2"/>
        <v>274.24186698392288</v>
      </c>
      <c r="G106" s="10">
        <f t="shared" si="1"/>
        <v>382.20343922829585</v>
      </c>
      <c r="H106" s="10">
        <v>415.62807459807078</v>
      </c>
      <c r="I106" s="10">
        <v>430.16052475884248</v>
      </c>
      <c r="J106" s="10">
        <v>274.24186698392288</v>
      </c>
      <c r="K106" s="10">
        <v>382.20343922829585</v>
      </c>
      <c r="L106" s="11"/>
    </row>
    <row r="107" spans="1:12" x14ac:dyDescent="0.2">
      <c r="A107" s="8" t="s">
        <v>764</v>
      </c>
      <c r="B107" s="9" t="s">
        <v>160</v>
      </c>
      <c r="C107" s="9" t="s">
        <v>173</v>
      </c>
      <c r="D107" s="10">
        <f t="shared" si="2"/>
        <v>412.45285714285711</v>
      </c>
      <c r="E107" s="10">
        <f t="shared" si="2"/>
        <v>426.87428571428569</v>
      </c>
      <c r="F107" s="10">
        <f t="shared" si="2"/>
        <v>272.14677857142857</v>
      </c>
      <c r="G107" s="10">
        <f t="shared" si="1"/>
        <v>379.28357142857146</v>
      </c>
      <c r="H107" s="10">
        <v>412.45285714285711</v>
      </c>
      <c r="I107" s="10">
        <v>426.87428571428569</v>
      </c>
      <c r="J107" s="10">
        <v>272.14677857142857</v>
      </c>
      <c r="K107" s="10">
        <v>379.28357142857146</v>
      </c>
      <c r="L107" s="11"/>
    </row>
    <row r="108" spans="1:12" x14ac:dyDescent="0.2">
      <c r="A108" s="8" t="s">
        <v>765</v>
      </c>
      <c r="B108" s="9" t="s">
        <v>160</v>
      </c>
      <c r="C108" s="9" t="s">
        <v>174</v>
      </c>
      <c r="D108" s="10">
        <f t="shared" si="2"/>
        <v>387.70529032258059</v>
      </c>
      <c r="E108" s="10">
        <f t="shared" si="2"/>
        <v>401.26141935483861</v>
      </c>
      <c r="F108" s="10">
        <f t="shared" si="2"/>
        <v>255.81771096774193</v>
      </c>
      <c r="G108" s="10">
        <f t="shared" si="1"/>
        <v>356.52619354838703</v>
      </c>
      <c r="H108" s="10">
        <v>387.70529032258059</v>
      </c>
      <c r="I108" s="10">
        <v>401.26141935483861</v>
      </c>
      <c r="J108" s="10">
        <v>255.81771096774193</v>
      </c>
      <c r="K108" s="10">
        <v>356.52619354838703</v>
      </c>
      <c r="L108" s="11"/>
    </row>
    <row r="109" spans="1:12" x14ac:dyDescent="0.2">
      <c r="A109" s="8" t="s">
        <v>766</v>
      </c>
      <c r="B109" s="9" t="s">
        <v>160</v>
      </c>
      <c r="C109" s="9" t="s">
        <v>175</v>
      </c>
      <c r="D109" s="10">
        <f t="shared" si="2"/>
        <v>415.48355912596401</v>
      </c>
      <c r="E109" s="10">
        <f t="shared" si="2"/>
        <v>430.0109562982006</v>
      </c>
      <c r="F109" s="10">
        <f t="shared" si="2"/>
        <v>274.1465120372751</v>
      </c>
      <c r="G109" s="10">
        <f t="shared" si="1"/>
        <v>382.07054562982017</v>
      </c>
      <c r="H109" s="10">
        <v>415.48355912596401</v>
      </c>
      <c r="I109" s="10">
        <v>430.0109562982006</v>
      </c>
      <c r="J109" s="10">
        <v>274.1465120372751</v>
      </c>
      <c r="K109" s="10">
        <v>382.07054562982017</v>
      </c>
      <c r="L109" s="11"/>
    </row>
    <row r="110" spans="1:12" x14ac:dyDescent="0.2">
      <c r="A110" s="8" t="s">
        <v>767</v>
      </c>
      <c r="B110" s="9" t="s">
        <v>160</v>
      </c>
      <c r="C110" s="9" t="s">
        <v>174</v>
      </c>
      <c r="D110" s="10">
        <f t="shared" si="2"/>
        <v>359.1755629820052</v>
      </c>
      <c r="E110" s="10">
        <f t="shared" si="2"/>
        <v>371.73414910025713</v>
      </c>
      <c r="F110" s="10">
        <f t="shared" si="2"/>
        <v>236.99307863753219</v>
      </c>
      <c r="G110" s="10">
        <f t="shared" si="1"/>
        <v>330.29081491002569</v>
      </c>
      <c r="H110" s="10">
        <v>359.1755629820052</v>
      </c>
      <c r="I110" s="10">
        <v>371.73414910025713</v>
      </c>
      <c r="J110" s="10">
        <v>236.99307863753219</v>
      </c>
      <c r="K110" s="10">
        <v>330.29081491002569</v>
      </c>
      <c r="L110" s="11"/>
    </row>
    <row r="111" spans="1:12" x14ac:dyDescent="0.2">
      <c r="A111" s="8" t="s">
        <v>768</v>
      </c>
      <c r="B111" s="9" t="s">
        <v>160</v>
      </c>
      <c r="C111" s="9" t="s">
        <v>174</v>
      </c>
      <c r="D111" s="10">
        <f t="shared" si="2"/>
        <v>359.1755629820052</v>
      </c>
      <c r="E111" s="10">
        <f t="shared" si="2"/>
        <v>371.73414910025713</v>
      </c>
      <c r="F111" s="10">
        <f t="shared" si="2"/>
        <v>236.99307863753219</v>
      </c>
      <c r="G111" s="10">
        <f t="shared" si="1"/>
        <v>330.29081491002569</v>
      </c>
      <c r="H111" s="10">
        <v>359.1755629820052</v>
      </c>
      <c r="I111" s="10">
        <v>371.73414910025713</v>
      </c>
      <c r="J111" s="10">
        <v>236.99307863753219</v>
      </c>
      <c r="K111" s="10">
        <v>330.29081491002569</v>
      </c>
      <c r="L111" s="11"/>
    </row>
    <row r="112" spans="1:12" x14ac:dyDescent="0.2">
      <c r="A112" s="8" t="s">
        <v>769</v>
      </c>
      <c r="B112" s="9" t="s">
        <v>160</v>
      </c>
      <c r="C112" s="9" t="s">
        <v>176</v>
      </c>
      <c r="D112" s="10">
        <f t="shared" si="2"/>
        <v>395.5999649982499</v>
      </c>
      <c r="E112" s="10">
        <f t="shared" si="2"/>
        <v>409.43213160658036</v>
      </c>
      <c r="F112" s="10">
        <f t="shared" si="2"/>
        <v>261.0268160658033</v>
      </c>
      <c r="G112" s="10">
        <f t="shared" si="1"/>
        <v>363.78598179909</v>
      </c>
      <c r="H112" s="10">
        <v>395.5999649982499</v>
      </c>
      <c r="I112" s="10">
        <v>409.43213160658036</v>
      </c>
      <c r="J112" s="10">
        <v>261.0268160658033</v>
      </c>
      <c r="K112" s="10">
        <v>363.78598179909</v>
      </c>
      <c r="L112" s="11"/>
    </row>
    <row r="113" spans="1:12" x14ac:dyDescent="0.2">
      <c r="A113" s="8" t="s">
        <v>770</v>
      </c>
      <c r="B113" s="9" t="s">
        <v>160</v>
      </c>
      <c r="C113" s="9" t="s">
        <v>177</v>
      </c>
      <c r="D113" s="10">
        <f t="shared" si="2"/>
        <v>336.32523012552298</v>
      </c>
      <c r="E113" s="10">
        <f t="shared" si="2"/>
        <v>348.08485355648537</v>
      </c>
      <c r="F113" s="10">
        <f t="shared" si="2"/>
        <v>221.91585376569037</v>
      </c>
      <c r="G113" s="10">
        <f t="shared" si="1"/>
        <v>309.2780962343096</v>
      </c>
      <c r="H113" s="10">
        <v>336.32523012552298</v>
      </c>
      <c r="I113" s="10">
        <v>348.08485355648537</v>
      </c>
      <c r="J113" s="10">
        <v>221.91585376569037</v>
      </c>
      <c r="K113" s="10">
        <v>309.2780962343096</v>
      </c>
      <c r="L113" s="11"/>
    </row>
    <row r="114" spans="1:12" x14ac:dyDescent="0.2">
      <c r="A114" s="8" t="s">
        <v>771</v>
      </c>
      <c r="B114" s="9" t="s">
        <v>160</v>
      </c>
      <c r="C114" s="9" t="s">
        <v>177</v>
      </c>
      <c r="D114" s="10">
        <f t="shared" si="2"/>
        <v>336.32523012552298</v>
      </c>
      <c r="E114" s="10">
        <f t="shared" si="2"/>
        <v>348.08485355648537</v>
      </c>
      <c r="F114" s="10">
        <f t="shared" si="2"/>
        <v>221.91585376569037</v>
      </c>
      <c r="G114" s="10">
        <f t="shared" si="1"/>
        <v>309.2780962343096</v>
      </c>
      <c r="H114" s="10">
        <v>336.32523012552298</v>
      </c>
      <c r="I114" s="10">
        <v>348.08485355648537</v>
      </c>
      <c r="J114" s="10">
        <v>221.91585376569037</v>
      </c>
      <c r="K114" s="10">
        <v>309.2780962343096</v>
      </c>
      <c r="L114" s="11"/>
    </row>
    <row r="115" spans="1:12" x14ac:dyDescent="0.2">
      <c r="A115" s="8" t="s">
        <v>772</v>
      </c>
      <c r="B115" s="9" t="s">
        <v>160</v>
      </c>
      <c r="C115" s="9" t="s">
        <v>177</v>
      </c>
      <c r="D115" s="10">
        <f t="shared" si="2"/>
        <v>336.32523012552298</v>
      </c>
      <c r="E115" s="10">
        <f t="shared" si="2"/>
        <v>348.08485355648537</v>
      </c>
      <c r="F115" s="10">
        <f t="shared" si="2"/>
        <v>221.91585376569037</v>
      </c>
      <c r="G115" s="10">
        <f t="shared" si="1"/>
        <v>309.2780962343096</v>
      </c>
      <c r="H115" s="10">
        <v>336.32523012552298</v>
      </c>
      <c r="I115" s="10">
        <v>348.08485355648537</v>
      </c>
      <c r="J115" s="10">
        <v>221.91585376569037</v>
      </c>
      <c r="K115" s="10">
        <v>309.2780962343096</v>
      </c>
      <c r="L115" s="11"/>
    </row>
    <row r="116" spans="1:12" x14ac:dyDescent="0.2">
      <c r="A116" s="8" t="s">
        <v>773</v>
      </c>
      <c r="B116" s="9" t="s">
        <v>160</v>
      </c>
      <c r="C116" s="9" t="s">
        <v>178</v>
      </c>
      <c r="D116" s="10">
        <f t="shared" si="2"/>
        <v>335.17530365392702</v>
      </c>
      <c r="E116" s="10">
        <f t="shared" si="2"/>
        <v>346.89471986560278</v>
      </c>
      <c r="F116" s="10">
        <f t="shared" si="2"/>
        <v>221.15710333053346</v>
      </c>
      <c r="G116" s="10">
        <f t="shared" si="1"/>
        <v>308.22064636707273</v>
      </c>
      <c r="H116" s="10">
        <v>335.17530365392702</v>
      </c>
      <c r="I116" s="10">
        <v>346.89471986560278</v>
      </c>
      <c r="J116" s="10">
        <v>221.15710333053346</v>
      </c>
      <c r="K116" s="10">
        <v>308.22064636707273</v>
      </c>
      <c r="L116" s="11"/>
    </row>
    <row r="117" spans="1:12" x14ac:dyDescent="0.2">
      <c r="A117" s="8" t="s">
        <v>774</v>
      </c>
      <c r="B117" s="9" t="s">
        <v>160</v>
      </c>
      <c r="C117" s="9" t="s">
        <v>179</v>
      </c>
      <c r="D117" s="10">
        <f t="shared" si="2"/>
        <v>358.85635285285281</v>
      </c>
      <c r="E117" s="10">
        <f t="shared" si="2"/>
        <v>371.4037777777778</v>
      </c>
      <c r="F117" s="10">
        <f t="shared" si="2"/>
        <v>236.78245575825827</v>
      </c>
      <c r="G117" s="10">
        <f t="shared" si="1"/>
        <v>329.99727552552548</v>
      </c>
      <c r="H117" s="10">
        <v>358.85635285285281</v>
      </c>
      <c r="I117" s="10">
        <v>371.4037777777778</v>
      </c>
      <c r="J117" s="10">
        <v>236.78245575825827</v>
      </c>
      <c r="K117" s="10">
        <v>329.99727552552548</v>
      </c>
      <c r="L117" s="11"/>
    </row>
    <row r="118" spans="1:12" x14ac:dyDescent="0.2">
      <c r="A118" s="8" t="s">
        <v>775</v>
      </c>
      <c r="B118" s="9" t="s">
        <v>160</v>
      </c>
      <c r="C118" s="9" t="s">
        <v>180</v>
      </c>
      <c r="D118" s="10">
        <f t="shared" si="2"/>
        <v>360.89511740588893</v>
      </c>
      <c r="E118" s="10">
        <f t="shared" si="2"/>
        <v>373.51382780469623</v>
      </c>
      <c r="F118" s="10">
        <f t="shared" si="2"/>
        <v>238.12768393589263</v>
      </c>
      <c r="G118" s="10">
        <f t="shared" si="1"/>
        <v>331.87208348863203</v>
      </c>
      <c r="H118" s="10">
        <v>360.89511740588893</v>
      </c>
      <c r="I118" s="10">
        <v>373.51382780469623</v>
      </c>
      <c r="J118" s="10">
        <v>238.12768393589263</v>
      </c>
      <c r="K118" s="10">
        <v>331.87208348863203</v>
      </c>
      <c r="L118" s="11"/>
    </row>
    <row r="119" spans="1:12" x14ac:dyDescent="0.2">
      <c r="A119" s="8" t="s">
        <v>776</v>
      </c>
      <c r="B119" s="9" t="s">
        <v>160</v>
      </c>
      <c r="C119" s="9" t="s">
        <v>180</v>
      </c>
      <c r="D119" s="10">
        <f t="shared" si="2"/>
        <v>360.89511740588893</v>
      </c>
      <c r="E119" s="10">
        <f t="shared" si="2"/>
        <v>373.51382780469623</v>
      </c>
      <c r="F119" s="10">
        <f t="shared" si="2"/>
        <v>238.12768393589263</v>
      </c>
      <c r="G119" s="10">
        <f t="shared" si="1"/>
        <v>331.87208348863203</v>
      </c>
      <c r="H119" s="10">
        <v>360.89511740588893</v>
      </c>
      <c r="I119" s="10">
        <v>373.51382780469623</v>
      </c>
      <c r="J119" s="10">
        <v>238.12768393589263</v>
      </c>
      <c r="K119" s="10">
        <v>331.87208348863203</v>
      </c>
      <c r="L119" s="11"/>
    </row>
    <row r="120" spans="1:12" x14ac:dyDescent="0.2">
      <c r="A120" s="8" t="s">
        <v>777</v>
      </c>
      <c r="B120" s="9" t="s">
        <v>160</v>
      </c>
      <c r="C120" s="9" t="s">
        <v>181</v>
      </c>
      <c r="D120" s="10">
        <f t="shared" si="2"/>
        <v>357.17314285714281</v>
      </c>
      <c r="E120" s="10">
        <f t="shared" si="2"/>
        <v>369.66171428571431</v>
      </c>
      <c r="F120" s="10">
        <f t="shared" si="2"/>
        <v>235.67183142857144</v>
      </c>
      <c r="G120" s="10">
        <f t="shared" si="1"/>
        <v>328.44942857142854</v>
      </c>
      <c r="H120" s="10">
        <v>357.17314285714281</v>
      </c>
      <c r="I120" s="10">
        <v>369.66171428571431</v>
      </c>
      <c r="J120" s="10">
        <v>235.67183142857144</v>
      </c>
      <c r="K120" s="10">
        <v>328.44942857142854</v>
      </c>
      <c r="L120" s="11"/>
    </row>
    <row r="121" spans="1:12" x14ac:dyDescent="0.2">
      <c r="A121" s="8" t="s">
        <v>778</v>
      </c>
      <c r="B121" s="9" t="s">
        <v>160</v>
      </c>
      <c r="C121" s="9" t="s">
        <v>182</v>
      </c>
      <c r="D121" s="10">
        <f t="shared" si="2"/>
        <v>311.51269868995638</v>
      </c>
      <c r="E121" s="10">
        <f t="shared" si="2"/>
        <v>322.40475109170302</v>
      </c>
      <c r="F121" s="10">
        <f t="shared" si="2"/>
        <v>205.54392087336251</v>
      </c>
      <c r="G121" s="10">
        <f t="shared" si="1"/>
        <v>286.46097816593903</v>
      </c>
      <c r="H121" s="10">
        <v>311.51269868995638</v>
      </c>
      <c r="I121" s="10">
        <v>322.40475109170302</v>
      </c>
      <c r="J121" s="10">
        <v>205.54392087336251</v>
      </c>
      <c r="K121" s="10">
        <v>286.46097816593903</v>
      </c>
      <c r="L121" s="11"/>
    </row>
    <row r="122" spans="1:12" x14ac:dyDescent="0.2">
      <c r="A122" s="8" t="s">
        <v>779</v>
      </c>
      <c r="B122" s="9" t="s">
        <v>160</v>
      </c>
      <c r="C122" s="9" t="s">
        <v>183</v>
      </c>
      <c r="D122" s="10">
        <f t="shared" si="2"/>
        <v>306.96434682080923</v>
      </c>
      <c r="E122" s="10">
        <f t="shared" si="2"/>
        <v>317.69736594041791</v>
      </c>
      <c r="F122" s="10">
        <f t="shared" si="2"/>
        <v>202.54280380613599</v>
      </c>
      <c r="G122" s="10">
        <f t="shared" si="1"/>
        <v>282.27840284570919</v>
      </c>
      <c r="H122" s="10">
        <v>306.96434682080923</v>
      </c>
      <c r="I122" s="10">
        <v>317.69736594041791</v>
      </c>
      <c r="J122" s="10">
        <v>202.54280380613599</v>
      </c>
      <c r="K122" s="10">
        <v>282.27840284570919</v>
      </c>
      <c r="L122" s="11"/>
    </row>
    <row r="123" spans="1:12" x14ac:dyDescent="0.2">
      <c r="A123" s="8" t="s">
        <v>780</v>
      </c>
      <c r="B123" s="9" t="s">
        <v>160</v>
      </c>
      <c r="C123" s="9" t="s">
        <v>184</v>
      </c>
      <c r="D123" s="10">
        <f t="shared" si="2"/>
        <v>323.94798156277432</v>
      </c>
      <c r="E123" s="10">
        <f t="shared" si="2"/>
        <v>335.27483406496924</v>
      </c>
      <c r="F123" s="10">
        <f t="shared" si="2"/>
        <v>213.74903356892014</v>
      </c>
      <c r="G123" s="10">
        <f t="shared" si="1"/>
        <v>297.89622080772608</v>
      </c>
      <c r="H123" s="10">
        <v>323.94798156277432</v>
      </c>
      <c r="I123" s="10">
        <v>335.27483406496924</v>
      </c>
      <c r="J123" s="10">
        <v>213.74903356892014</v>
      </c>
      <c r="K123" s="10">
        <v>297.89622080772608</v>
      </c>
      <c r="L123" s="11"/>
    </row>
    <row r="124" spans="1:12" x14ac:dyDescent="0.2">
      <c r="A124" s="8" t="s">
        <v>781</v>
      </c>
      <c r="B124" s="9" t="s">
        <v>160</v>
      </c>
      <c r="C124" s="9" t="s">
        <v>184</v>
      </c>
      <c r="D124" s="10">
        <f t="shared" si="2"/>
        <v>323.94798156277432</v>
      </c>
      <c r="E124" s="10">
        <f t="shared" si="2"/>
        <v>335.27483406496924</v>
      </c>
      <c r="F124" s="10">
        <f t="shared" si="2"/>
        <v>213.74903356892014</v>
      </c>
      <c r="G124" s="10">
        <f t="shared" si="1"/>
        <v>297.89622080772608</v>
      </c>
      <c r="H124" s="10">
        <v>323.94798156277432</v>
      </c>
      <c r="I124" s="10">
        <v>335.27483406496924</v>
      </c>
      <c r="J124" s="10">
        <v>213.74903356892014</v>
      </c>
      <c r="K124" s="10">
        <v>297.89622080772608</v>
      </c>
      <c r="L124" s="11"/>
    </row>
    <row r="125" spans="1:12" x14ac:dyDescent="0.2">
      <c r="A125" s="8" t="s">
        <v>782</v>
      </c>
      <c r="B125" s="9" t="s">
        <v>160</v>
      </c>
      <c r="C125" s="9" t="s">
        <v>184</v>
      </c>
      <c r="D125" s="10">
        <f t="shared" si="2"/>
        <v>323.94798156277432</v>
      </c>
      <c r="E125" s="10">
        <f t="shared" si="2"/>
        <v>335.27483406496924</v>
      </c>
      <c r="F125" s="10">
        <f t="shared" si="2"/>
        <v>213.74903356892014</v>
      </c>
      <c r="G125" s="10">
        <f t="shared" si="1"/>
        <v>297.89622080772608</v>
      </c>
      <c r="H125" s="10">
        <v>323.94798156277432</v>
      </c>
      <c r="I125" s="10">
        <v>335.27483406496924</v>
      </c>
      <c r="J125" s="10">
        <v>213.74903356892014</v>
      </c>
      <c r="K125" s="10">
        <v>297.89622080772608</v>
      </c>
      <c r="L125" s="11"/>
    </row>
    <row r="126" spans="1:12" x14ac:dyDescent="0.2">
      <c r="A126" s="8" t="s">
        <v>783</v>
      </c>
      <c r="B126" s="9" t="s">
        <v>160</v>
      </c>
      <c r="C126" s="9" t="s">
        <v>185</v>
      </c>
      <c r="D126" s="10">
        <f t="shared" si="2"/>
        <v>321.25384883720932</v>
      </c>
      <c r="E126" s="10">
        <f t="shared" si="2"/>
        <v>332.48650089445437</v>
      </c>
      <c r="F126" s="10">
        <f t="shared" si="2"/>
        <v>211.97137697227194</v>
      </c>
      <c r="G126" s="10">
        <f t="shared" si="1"/>
        <v>295.4187491055456</v>
      </c>
      <c r="H126" s="10">
        <v>321.25384883720932</v>
      </c>
      <c r="I126" s="10">
        <v>332.48650089445437</v>
      </c>
      <c r="J126" s="10">
        <v>211.97137697227194</v>
      </c>
      <c r="K126" s="10">
        <v>295.4187491055456</v>
      </c>
      <c r="L126" s="11"/>
    </row>
    <row r="127" spans="1:12" x14ac:dyDescent="0.2">
      <c r="A127" s="8" t="s">
        <v>784</v>
      </c>
      <c r="B127" s="9" t="s">
        <v>160</v>
      </c>
      <c r="C127" s="9" t="s">
        <v>185</v>
      </c>
      <c r="D127" s="10">
        <f t="shared" si="2"/>
        <v>321.25384883720932</v>
      </c>
      <c r="E127" s="10">
        <f t="shared" si="2"/>
        <v>332.48650089445437</v>
      </c>
      <c r="F127" s="10">
        <f t="shared" si="2"/>
        <v>211.97137697227194</v>
      </c>
      <c r="G127" s="10">
        <f t="shared" si="1"/>
        <v>295.4187491055456</v>
      </c>
      <c r="H127" s="10">
        <v>321.25384883720932</v>
      </c>
      <c r="I127" s="10">
        <v>332.48650089445437</v>
      </c>
      <c r="J127" s="10">
        <v>211.97137697227194</v>
      </c>
      <c r="K127" s="10">
        <v>295.4187491055456</v>
      </c>
      <c r="L127" s="11"/>
    </row>
    <row r="128" spans="1:12" x14ac:dyDescent="0.2">
      <c r="A128" s="8" t="s">
        <v>785</v>
      </c>
      <c r="B128" s="9" t="s">
        <v>160</v>
      </c>
      <c r="C128" s="9" t="s">
        <v>185</v>
      </c>
      <c r="D128" s="10">
        <f t="shared" si="2"/>
        <v>321.25384883720932</v>
      </c>
      <c r="E128" s="10">
        <f t="shared" si="2"/>
        <v>332.48650089445437</v>
      </c>
      <c r="F128" s="10">
        <f t="shared" si="2"/>
        <v>211.97137697227194</v>
      </c>
      <c r="G128" s="10">
        <f t="shared" si="1"/>
        <v>295.4187491055456</v>
      </c>
      <c r="H128" s="10">
        <v>321.25384883720932</v>
      </c>
      <c r="I128" s="10">
        <v>332.48650089445437</v>
      </c>
      <c r="J128" s="10">
        <v>211.97137697227194</v>
      </c>
      <c r="K128" s="10">
        <v>295.4187491055456</v>
      </c>
      <c r="L128" s="11"/>
    </row>
    <row r="129" spans="1:12" x14ac:dyDescent="0.2">
      <c r="A129" s="8" t="s">
        <v>786</v>
      </c>
      <c r="B129" s="9" t="s">
        <v>160</v>
      </c>
      <c r="C129" s="9" t="s">
        <v>186</v>
      </c>
      <c r="D129" s="10">
        <f t="shared" si="2"/>
        <v>318.75091954022992</v>
      </c>
      <c r="E129" s="10">
        <f t="shared" si="2"/>
        <v>329.89605658709104</v>
      </c>
      <c r="F129" s="10">
        <f t="shared" si="2"/>
        <v>210.31988121131744</v>
      </c>
      <c r="G129" s="10">
        <f t="shared" si="1"/>
        <v>293.11710433244912</v>
      </c>
      <c r="H129" s="10">
        <v>318.75091954022992</v>
      </c>
      <c r="I129" s="10">
        <v>329.89605658709104</v>
      </c>
      <c r="J129" s="10">
        <v>210.31988121131744</v>
      </c>
      <c r="K129" s="10">
        <v>293.11710433244912</v>
      </c>
      <c r="L129" s="11"/>
    </row>
    <row r="130" spans="1:12" x14ac:dyDescent="0.2">
      <c r="A130" s="8" t="s">
        <v>787</v>
      </c>
      <c r="B130" s="9" t="s">
        <v>160</v>
      </c>
      <c r="C130" s="9" t="s">
        <v>187</v>
      </c>
      <c r="D130" s="10">
        <f t="shared" si="2"/>
        <v>321.46250976986545</v>
      </c>
      <c r="E130" s="10">
        <f t="shared" si="2"/>
        <v>332.70245766391668</v>
      </c>
      <c r="F130" s="10">
        <f t="shared" si="2"/>
        <v>212.10905670864096</v>
      </c>
      <c r="G130" s="10">
        <f t="shared" si="1"/>
        <v>295.61062961354764</v>
      </c>
      <c r="H130" s="10">
        <v>321.46250976986545</v>
      </c>
      <c r="I130" s="10">
        <v>332.70245766391668</v>
      </c>
      <c r="J130" s="10">
        <v>212.10905670864096</v>
      </c>
      <c r="K130" s="10">
        <v>295.61062961354764</v>
      </c>
      <c r="L130" s="11"/>
    </row>
    <row r="131" spans="1:12" x14ac:dyDescent="0.2">
      <c r="A131" s="8" t="s">
        <v>788</v>
      </c>
      <c r="B131" s="9" t="s">
        <v>160</v>
      </c>
      <c r="C131" s="9" t="s">
        <v>187</v>
      </c>
      <c r="D131" s="10">
        <f t="shared" si="2"/>
        <v>321.46250976986545</v>
      </c>
      <c r="E131" s="10">
        <f t="shared" si="2"/>
        <v>332.70245766391668</v>
      </c>
      <c r="F131" s="10">
        <f t="shared" si="2"/>
        <v>212.10905670864096</v>
      </c>
      <c r="G131" s="10">
        <f t="shared" si="1"/>
        <v>295.61062961354764</v>
      </c>
      <c r="H131" s="10">
        <v>321.46250976986545</v>
      </c>
      <c r="I131" s="10">
        <v>332.70245766391668</v>
      </c>
      <c r="J131" s="10">
        <v>212.10905670864096</v>
      </c>
      <c r="K131" s="10">
        <v>295.61062961354764</v>
      </c>
      <c r="L131" s="11"/>
    </row>
    <row r="132" spans="1:12" x14ac:dyDescent="0.2">
      <c r="A132" s="8" t="s">
        <v>789</v>
      </c>
      <c r="B132" s="9" t="s">
        <v>160</v>
      </c>
      <c r="C132" s="9" t="s">
        <v>187</v>
      </c>
      <c r="D132" s="10">
        <f t="shared" si="2"/>
        <v>321.46250976986545</v>
      </c>
      <c r="E132" s="10">
        <f t="shared" si="2"/>
        <v>332.70245766391668</v>
      </c>
      <c r="F132" s="10">
        <f t="shared" si="2"/>
        <v>212.10905670864096</v>
      </c>
      <c r="G132" s="10">
        <f t="shared" si="1"/>
        <v>295.61062961354764</v>
      </c>
      <c r="H132" s="10">
        <v>321.46250976986545</v>
      </c>
      <c r="I132" s="10">
        <v>332.70245766391668</v>
      </c>
      <c r="J132" s="10">
        <v>212.10905670864096</v>
      </c>
      <c r="K132" s="10">
        <v>295.61062961354764</v>
      </c>
      <c r="L132" s="11"/>
    </row>
    <row r="133" spans="1:12" x14ac:dyDescent="0.2">
      <c r="A133" s="8" t="s">
        <v>790</v>
      </c>
      <c r="B133" s="9" t="s">
        <v>160</v>
      </c>
      <c r="C133" s="9" t="s">
        <v>188</v>
      </c>
      <c r="D133" s="10">
        <f t="shared" si="2"/>
        <v>345.68848039215692</v>
      </c>
      <c r="E133" s="10">
        <f t="shared" si="2"/>
        <v>357.77549019607847</v>
      </c>
      <c r="F133" s="10">
        <f t="shared" si="2"/>
        <v>228.09396200980396</v>
      </c>
      <c r="G133" s="10">
        <f t="shared" si="1"/>
        <v>317.88835784313727</v>
      </c>
      <c r="H133" s="10">
        <v>345.68848039215692</v>
      </c>
      <c r="I133" s="10">
        <v>357.77549019607847</v>
      </c>
      <c r="J133" s="10">
        <v>228.09396200980396</v>
      </c>
      <c r="K133" s="10">
        <v>317.88835784313727</v>
      </c>
      <c r="L133" s="11"/>
    </row>
    <row r="134" spans="1:12" x14ac:dyDescent="0.2">
      <c r="A134" s="8" t="s">
        <v>791</v>
      </c>
      <c r="B134" s="9" t="s">
        <v>160</v>
      </c>
      <c r="C134" s="9" t="s">
        <v>188</v>
      </c>
      <c r="D134" s="10">
        <f t="shared" si="2"/>
        <v>345.68848039215692</v>
      </c>
      <c r="E134" s="10">
        <f t="shared" si="2"/>
        <v>357.77549019607847</v>
      </c>
      <c r="F134" s="10">
        <f t="shared" si="2"/>
        <v>228.09396200980396</v>
      </c>
      <c r="G134" s="10">
        <f t="shared" si="1"/>
        <v>317.88835784313727</v>
      </c>
      <c r="H134" s="10">
        <v>345.68848039215692</v>
      </c>
      <c r="I134" s="10">
        <v>357.77549019607847</v>
      </c>
      <c r="J134" s="10">
        <v>228.09396200980396</v>
      </c>
      <c r="K134" s="10">
        <v>317.88835784313727</v>
      </c>
      <c r="L134" s="11"/>
    </row>
    <row r="135" spans="1:12" x14ac:dyDescent="0.2">
      <c r="A135" s="8" t="s">
        <v>792</v>
      </c>
      <c r="B135" s="9" t="s">
        <v>160</v>
      </c>
      <c r="C135" s="9" t="s">
        <v>188</v>
      </c>
      <c r="D135" s="10">
        <f t="shared" si="2"/>
        <v>345.68848039215692</v>
      </c>
      <c r="E135" s="10">
        <f t="shared" si="2"/>
        <v>357.77549019607847</v>
      </c>
      <c r="F135" s="10">
        <f t="shared" si="2"/>
        <v>228.09396200980396</v>
      </c>
      <c r="G135" s="10">
        <f t="shared" si="1"/>
        <v>317.88835784313727</v>
      </c>
      <c r="H135" s="10">
        <v>345.68848039215692</v>
      </c>
      <c r="I135" s="10">
        <v>357.77549019607847</v>
      </c>
      <c r="J135" s="10">
        <v>228.09396200980396</v>
      </c>
      <c r="K135" s="10">
        <v>317.88835784313727</v>
      </c>
      <c r="L135" s="11"/>
    </row>
    <row r="136" spans="1:12" x14ac:dyDescent="0.2">
      <c r="A136" s="8" t="s">
        <v>793</v>
      </c>
      <c r="B136" s="9" t="s">
        <v>160</v>
      </c>
      <c r="C136" s="9" t="s">
        <v>189</v>
      </c>
      <c r="D136" s="10">
        <f t="shared" si="2"/>
        <v>323.66549830795259</v>
      </c>
      <c r="E136" s="10">
        <f t="shared" si="2"/>
        <v>334.9824737732655</v>
      </c>
      <c r="F136" s="10">
        <f t="shared" si="2"/>
        <v>213.56264400592215</v>
      </c>
      <c r="G136" s="10">
        <f t="shared" si="1"/>
        <v>297.63645473773261</v>
      </c>
      <c r="H136" s="10">
        <v>323.66549830795259</v>
      </c>
      <c r="I136" s="10">
        <v>334.9824737732655</v>
      </c>
      <c r="J136" s="10">
        <v>213.56264400592215</v>
      </c>
      <c r="K136" s="10">
        <v>297.63645473773261</v>
      </c>
      <c r="L136" s="11"/>
    </row>
    <row r="137" spans="1:12" x14ac:dyDescent="0.2">
      <c r="A137" s="8" t="s">
        <v>794</v>
      </c>
      <c r="B137" s="9" t="s">
        <v>160</v>
      </c>
      <c r="C137" s="9" t="s">
        <v>190</v>
      </c>
      <c r="D137" s="10">
        <f t="shared" si="2"/>
        <v>331.99171182053493</v>
      </c>
      <c r="E137" s="10">
        <f t="shared" si="2"/>
        <v>343.59981363244179</v>
      </c>
      <c r="F137" s="10">
        <f t="shared" si="2"/>
        <v>219.05648929249352</v>
      </c>
      <c r="G137" s="10">
        <f t="shared" si="1"/>
        <v>305.29307765314934</v>
      </c>
      <c r="H137" s="10">
        <v>331.99171182053493</v>
      </c>
      <c r="I137" s="10">
        <v>343.59981363244179</v>
      </c>
      <c r="J137" s="10">
        <v>219.05648929249352</v>
      </c>
      <c r="K137" s="10">
        <v>305.29307765314934</v>
      </c>
      <c r="L137" s="11"/>
    </row>
    <row r="138" spans="1:12" x14ac:dyDescent="0.2">
      <c r="A138" s="8" t="s">
        <v>795</v>
      </c>
      <c r="B138" s="9" t="s">
        <v>160</v>
      </c>
      <c r="C138" s="9" t="s">
        <v>190</v>
      </c>
      <c r="D138" s="10">
        <f t="shared" si="2"/>
        <v>331.99171182053493</v>
      </c>
      <c r="E138" s="10">
        <f t="shared" si="2"/>
        <v>343.59981363244179</v>
      </c>
      <c r="F138" s="10">
        <f t="shared" si="2"/>
        <v>219.05648929249352</v>
      </c>
      <c r="G138" s="10">
        <f t="shared" si="1"/>
        <v>305.29307765314934</v>
      </c>
      <c r="H138" s="10">
        <v>331.99171182053493</v>
      </c>
      <c r="I138" s="10">
        <v>343.59981363244179</v>
      </c>
      <c r="J138" s="10">
        <v>219.05648929249352</v>
      </c>
      <c r="K138" s="10">
        <v>305.29307765314934</v>
      </c>
      <c r="L138" s="11"/>
    </row>
    <row r="139" spans="1:12" x14ac:dyDescent="0.2">
      <c r="A139" s="8" t="s">
        <v>796</v>
      </c>
      <c r="B139" s="9" t="s">
        <v>160</v>
      </c>
      <c r="C139" s="9" t="s">
        <v>190</v>
      </c>
      <c r="D139" s="10">
        <f t="shared" si="2"/>
        <v>331.99171182053493</v>
      </c>
      <c r="E139" s="10">
        <f t="shared" si="2"/>
        <v>343.59981363244179</v>
      </c>
      <c r="F139" s="10">
        <f t="shared" si="2"/>
        <v>219.05648929249352</v>
      </c>
      <c r="G139" s="10">
        <f t="shared" si="1"/>
        <v>305.29307765314934</v>
      </c>
      <c r="H139" s="10">
        <v>331.99171182053493</v>
      </c>
      <c r="I139" s="10">
        <v>343.59981363244179</v>
      </c>
      <c r="J139" s="10">
        <v>219.05648929249352</v>
      </c>
      <c r="K139" s="10">
        <v>305.29307765314934</v>
      </c>
      <c r="L139" s="11"/>
    </row>
    <row r="140" spans="1:12" x14ac:dyDescent="0.2">
      <c r="A140" s="8" t="s">
        <v>797</v>
      </c>
      <c r="B140" s="9" t="s">
        <v>160</v>
      </c>
      <c r="C140" s="9" t="s">
        <v>191</v>
      </c>
      <c r="D140" s="10">
        <f t="shared" si="2"/>
        <v>307.91431889236264</v>
      </c>
      <c r="E140" s="10">
        <f t="shared" si="2"/>
        <v>318.68055381866901</v>
      </c>
      <c r="F140" s="10">
        <f t="shared" si="2"/>
        <v>203.16961929432784</v>
      </c>
      <c r="G140" s="10">
        <f t="shared" si="1"/>
        <v>283.15197856185796</v>
      </c>
      <c r="H140" s="10">
        <v>307.91431889236264</v>
      </c>
      <c r="I140" s="10">
        <v>318.68055381866901</v>
      </c>
      <c r="J140" s="10">
        <v>203.16961929432784</v>
      </c>
      <c r="K140" s="10">
        <v>283.15197856185796</v>
      </c>
      <c r="L140" s="11"/>
    </row>
    <row r="141" spans="1:12" x14ac:dyDescent="0.2">
      <c r="A141" s="8" t="s">
        <v>798</v>
      </c>
      <c r="B141" s="9" t="s">
        <v>160</v>
      </c>
      <c r="C141" s="9" t="s">
        <v>192</v>
      </c>
      <c r="D141" s="10">
        <f t="shared" si="2"/>
        <v>322.22857416267942</v>
      </c>
      <c r="E141" s="10">
        <f t="shared" si="2"/>
        <v>333.49530752501096</v>
      </c>
      <c r="F141" s="10">
        <f t="shared" si="2"/>
        <v>212.61452528055682</v>
      </c>
      <c r="G141" s="10">
        <f t="shared" si="1"/>
        <v>296.31508742931709</v>
      </c>
      <c r="H141" s="10">
        <v>322.22857416267942</v>
      </c>
      <c r="I141" s="10">
        <v>333.49530752501096</v>
      </c>
      <c r="J141" s="10">
        <v>212.61452528055682</v>
      </c>
      <c r="K141" s="10">
        <v>296.31508742931709</v>
      </c>
      <c r="L141" s="11"/>
    </row>
    <row r="142" spans="1:12" x14ac:dyDescent="0.2">
      <c r="A142" s="8" t="s">
        <v>799</v>
      </c>
      <c r="B142" s="9" t="s">
        <v>160</v>
      </c>
      <c r="C142" s="9" t="s">
        <v>192</v>
      </c>
      <c r="D142" s="10">
        <f t="shared" si="2"/>
        <v>322.22857416267942</v>
      </c>
      <c r="E142" s="10">
        <f t="shared" si="2"/>
        <v>333.49530752501096</v>
      </c>
      <c r="F142" s="10">
        <f t="shared" si="2"/>
        <v>212.61452528055682</v>
      </c>
      <c r="G142" s="10">
        <f t="shared" si="2"/>
        <v>296.31508742931709</v>
      </c>
      <c r="H142" s="10">
        <v>322.22857416267942</v>
      </c>
      <c r="I142" s="10">
        <v>333.49530752501096</v>
      </c>
      <c r="J142" s="10">
        <v>212.61452528055682</v>
      </c>
      <c r="K142" s="10">
        <v>296.31508742931709</v>
      </c>
      <c r="L142" s="11"/>
    </row>
    <row r="143" spans="1:12" x14ac:dyDescent="0.2">
      <c r="A143" s="8" t="s">
        <v>800</v>
      </c>
      <c r="B143" s="9" t="s">
        <v>193</v>
      </c>
      <c r="C143" s="9" t="s">
        <v>194</v>
      </c>
      <c r="D143" s="10">
        <f t="shared" ref="D143:G206" si="3">H143</f>
        <v>330.42347198641761</v>
      </c>
      <c r="E143" s="10">
        <f t="shared" si="3"/>
        <v>341.97674023769099</v>
      </c>
      <c r="F143" s="10">
        <f t="shared" si="3"/>
        <v>218.0217251697793</v>
      </c>
      <c r="G143" s="10">
        <f t="shared" si="3"/>
        <v>303.850955008489</v>
      </c>
      <c r="H143" s="10">
        <v>330.42347198641761</v>
      </c>
      <c r="I143" s="10">
        <v>341.97674023769099</v>
      </c>
      <c r="J143" s="10">
        <v>218.0217251697793</v>
      </c>
      <c r="K143" s="10">
        <v>303.850955008489</v>
      </c>
      <c r="L143" s="11"/>
    </row>
    <row r="144" spans="1:12" x14ac:dyDescent="0.2">
      <c r="A144" s="8" t="s">
        <v>801</v>
      </c>
      <c r="B144" s="9" t="s">
        <v>193</v>
      </c>
      <c r="C144" s="9" t="s">
        <v>194</v>
      </c>
      <c r="D144" s="10">
        <f t="shared" si="3"/>
        <v>330.42347198641761</v>
      </c>
      <c r="E144" s="10">
        <f t="shared" si="3"/>
        <v>341.97674023769099</v>
      </c>
      <c r="F144" s="10">
        <f t="shared" si="3"/>
        <v>218.0217251697793</v>
      </c>
      <c r="G144" s="10">
        <f t="shared" si="3"/>
        <v>303.850955008489</v>
      </c>
      <c r="H144" s="10">
        <v>330.42347198641761</v>
      </c>
      <c r="I144" s="10">
        <v>341.97674023769099</v>
      </c>
      <c r="J144" s="10">
        <v>218.0217251697793</v>
      </c>
      <c r="K144" s="10">
        <v>303.850955008489</v>
      </c>
      <c r="L144" s="11"/>
    </row>
    <row r="145" spans="1:12" x14ac:dyDescent="0.2">
      <c r="A145" s="8" t="s">
        <v>802</v>
      </c>
      <c r="B145" s="9" t="s">
        <v>193</v>
      </c>
      <c r="C145" s="9" t="s">
        <v>194</v>
      </c>
      <c r="D145" s="10">
        <f t="shared" si="3"/>
        <v>330.42347198641761</v>
      </c>
      <c r="E145" s="10">
        <f t="shared" si="3"/>
        <v>341.97674023769099</v>
      </c>
      <c r="F145" s="10">
        <f t="shared" si="3"/>
        <v>218.0217251697793</v>
      </c>
      <c r="G145" s="10">
        <f t="shared" si="3"/>
        <v>303.850955008489</v>
      </c>
      <c r="H145" s="10">
        <v>330.42347198641761</v>
      </c>
      <c r="I145" s="10">
        <v>341.97674023769099</v>
      </c>
      <c r="J145" s="10">
        <v>218.0217251697793</v>
      </c>
      <c r="K145" s="10">
        <v>303.850955008489</v>
      </c>
      <c r="L145" s="11"/>
    </row>
    <row r="146" spans="1:12" x14ac:dyDescent="0.2">
      <c r="A146" s="8" t="s">
        <v>803</v>
      </c>
      <c r="B146" s="9" t="s">
        <v>193</v>
      </c>
      <c r="C146" s="9" t="s">
        <v>195</v>
      </c>
      <c r="D146" s="10">
        <f t="shared" si="3"/>
        <v>314.88599999999997</v>
      </c>
      <c r="E146" s="10">
        <f t="shared" si="3"/>
        <v>325.89599999999996</v>
      </c>
      <c r="F146" s="10">
        <f t="shared" si="3"/>
        <v>207.76971</v>
      </c>
      <c r="G146" s="10">
        <f t="shared" si="3"/>
        <v>289.56299999999993</v>
      </c>
      <c r="H146" s="10">
        <v>314.88599999999997</v>
      </c>
      <c r="I146" s="10">
        <v>325.89599999999996</v>
      </c>
      <c r="J146" s="10">
        <v>207.76971</v>
      </c>
      <c r="K146" s="10">
        <v>289.56299999999993</v>
      </c>
      <c r="L146" s="11"/>
    </row>
    <row r="147" spans="1:12" x14ac:dyDescent="0.2">
      <c r="A147" s="8" t="s">
        <v>804</v>
      </c>
      <c r="B147" s="9" t="s">
        <v>193</v>
      </c>
      <c r="C147" s="9" t="s">
        <v>196</v>
      </c>
      <c r="D147" s="10">
        <f t="shared" si="3"/>
        <v>312.13957536041931</v>
      </c>
      <c r="E147" s="10">
        <f t="shared" si="3"/>
        <v>323.05354652686754</v>
      </c>
      <c r="F147" s="10">
        <f t="shared" si="3"/>
        <v>205.95754988204453</v>
      </c>
      <c r="G147" s="10">
        <f t="shared" si="3"/>
        <v>287.03744167758839</v>
      </c>
      <c r="H147" s="10">
        <v>312.13957536041931</v>
      </c>
      <c r="I147" s="10">
        <v>323.05354652686754</v>
      </c>
      <c r="J147" s="10">
        <v>205.95754988204453</v>
      </c>
      <c r="K147" s="10">
        <v>287.03744167758839</v>
      </c>
      <c r="L147" s="11"/>
    </row>
    <row r="148" spans="1:12" x14ac:dyDescent="0.2">
      <c r="A148" s="8" t="s">
        <v>805</v>
      </c>
      <c r="B148" s="9" t="s">
        <v>193</v>
      </c>
      <c r="C148" s="9" t="s">
        <v>197</v>
      </c>
      <c r="D148" s="10">
        <f t="shared" si="3"/>
        <v>302.42895421903046</v>
      </c>
      <c r="E148" s="10">
        <f t="shared" si="3"/>
        <v>313.00339317773779</v>
      </c>
      <c r="F148" s="10">
        <f t="shared" si="3"/>
        <v>199.5502375897666</v>
      </c>
      <c r="G148" s="10">
        <f t="shared" si="3"/>
        <v>278.10774461400354</v>
      </c>
      <c r="H148" s="10">
        <v>302.42895421903046</v>
      </c>
      <c r="I148" s="10">
        <v>313.00339317773779</v>
      </c>
      <c r="J148" s="10">
        <v>199.5502375897666</v>
      </c>
      <c r="K148" s="10">
        <v>278.10774461400354</v>
      </c>
      <c r="L148" s="11"/>
    </row>
    <row r="149" spans="1:12" x14ac:dyDescent="0.2">
      <c r="A149" s="8" t="s">
        <v>806</v>
      </c>
      <c r="B149" s="9" t="s">
        <v>193</v>
      </c>
      <c r="C149" s="9" t="s">
        <v>198</v>
      </c>
      <c r="D149" s="10">
        <f t="shared" si="3"/>
        <v>309.56587037037042</v>
      </c>
      <c r="E149" s="10">
        <f t="shared" si="3"/>
        <v>320.38985185185186</v>
      </c>
      <c r="F149" s="10">
        <f t="shared" si="3"/>
        <v>204.25935453703704</v>
      </c>
      <c r="G149" s="10">
        <f t="shared" si="3"/>
        <v>284.67071296296297</v>
      </c>
      <c r="H149" s="10">
        <v>309.56587037037042</v>
      </c>
      <c r="I149" s="10">
        <v>320.38985185185186</v>
      </c>
      <c r="J149" s="10">
        <v>204.25935453703704</v>
      </c>
      <c r="K149" s="10">
        <v>284.67071296296297</v>
      </c>
      <c r="L149" s="11"/>
    </row>
    <row r="150" spans="1:12" x14ac:dyDescent="0.2">
      <c r="A150" s="8" t="s">
        <v>807</v>
      </c>
      <c r="B150" s="9" t="s">
        <v>193</v>
      </c>
      <c r="C150" s="9" t="s">
        <v>199</v>
      </c>
      <c r="D150" s="10">
        <f t="shared" si="3"/>
        <v>308.15787207763566</v>
      </c>
      <c r="E150" s="10">
        <f t="shared" si="3"/>
        <v>318.93262284958092</v>
      </c>
      <c r="F150" s="10">
        <f t="shared" si="3"/>
        <v>203.33032181737977</v>
      </c>
      <c r="G150" s="10">
        <f t="shared" si="3"/>
        <v>283.37594530216143</v>
      </c>
      <c r="H150" s="10">
        <v>308.15787207763566</v>
      </c>
      <c r="I150" s="10">
        <v>318.93262284958092</v>
      </c>
      <c r="J150" s="10">
        <v>203.33032181737977</v>
      </c>
      <c r="K150" s="10">
        <v>283.37594530216143</v>
      </c>
      <c r="L150" s="11"/>
    </row>
    <row r="151" spans="1:12" x14ac:dyDescent="0.2">
      <c r="A151" s="8" t="s">
        <v>808</v>
      </c>
      <c r="B151" s="9" t="s">
        <v>193</v>
      </c>
      <c r="C151" s="9" t="s">
        <v>200</v>
      </c>
      <c r="D151" s="10">
        <f t="shared" si="3"/>
        <v>307.98977464788743</v>
      </c>
      <c r="E151" s="10">
        <f t="shared" si="3"/>
        <v>318.758647887324</v>
      </c>
      <c r="F151" s="10">
        <f t="shared" si="3"/>
        <v>203.21940690140849</v>
      </c>
      <c r="G151" s="10">
        <f t="shared" si="3"/>
        <v>283.22136619718316</v>
      </c>
      <c r="H151" s="10">
        <v>307.98977464788743</v>
      </c>
      <c r="I151" s="10">
        <v>318.758647887324</v>
      </c>
      <c r="J151" s="10">
        <v>203.21940690140849</v>
      </c>
      <c r="K151" s="10">
        <v>283.22136619718316</v>
      </c>
      <c r="L151" s="11"/>
    </row>
    <row r="152" spans="1:12" x14ac:dyDescent="0.2">
      <c r="A152" s="8" t="s">
        <v>809</v>
      </c>
      <c r="B152" s="9" t="s">
        <v>193</v>
      </c>
      <c r="C152" s="9" t="s">
        <v>201</v>
      </c>
      <c r="D152" s="10">
        <f t="shared" si="3"/>
        <v>312.13105074090709</v>
      </c>
      <c r="E152" s="10">
        <f t="shared" si="3"/>
        <v>323.04472384373594</v>
      </c>
      <c r="F152" s="10">
        <f t="shared" si="3"/>
        <v>205.9519251234845</v>
      </c>
      <c r="G152" s="10">
        <f t="shared" si="3"/>
        <v>287.02960260440057</v>
      </c>
      <c r="H152" s="10">
        <v>312.13105074090709</v>
      </c>
      <c r="I152" s="10">
        <v>323.04472384373594</v>
      </c>
      <c r="J152" s="10">
        <v>205.9519251234845</v>
      </c>
      <c r="K152" s="10">
        <v>287.02960260440057</v>
      </c>
      <c r="L152" s="11"/>
    </row>
    <row r="153" spans="1:12" x14ac:dyDescent="0.2">
      <c r="A153" s="8" t="s">
        <v>810</v>
      </c>
      <c r="B153" s="9" t="s">
        <v>193</v>
      </c>
      <c r="C153" s="9" t="s">
        <v>202</v>
      </c>
      <c r="D153" s="10">
        <f t="shared" si="3"/>
        <v>302.42924028906958</v>
      </c>
      <c r="E153" s="10">
        <f t="shared" si="3"/>
        <v>313.00368925022593</v>
      </c>
      <c r="F153" s="10">
        <f t="shared" si="3"/>
        <v>199.55042634598016</v>
      </c>
      <c r="G153" s="10">
        <f t="shared" si="3"/>
        <v>278.10800767841016</v>
      </c>
      <c r="H153" s="10">
        <v>302.42924028906958</v>
      </c>
      <c r="I153" s="10">
        <v>313.00368925022593</v>
      </c>
      <c r="J153" s="10">
        <v>199.55042634598016</v>
      </c>
      <c r="K153" s="10">
        <v>278.10800767841016</v>
      </c>
      <c r="L153" s="11"/>
    </row>
    <row r="154" spans="1:12" x14ac:dyDescent="0.2">
      <c r="A154" s="8" t="s">
        <v>811</v>
      </c>
      <c r="B154" s="9" t="s">
        <v>193</v>
      </c>
      <c r="C154" s="9" t="s">
        <v>203</v>
      </c>
      <c r="D154" s="10">
        <f t="shared" si="3"/>
        <v>303.22747873799716</v>
      </c>
      <c r="E154" s="10">
        <f t="shared" si="3"/>
        <v>313.82983813443059</v>
      </c>
      <c r="F154" s="10">
        <f t="shared" si="3"/>
        <v>200.07712417009597</v>
      </c>
      <c r="G154" s="10">
        <f t="shared" si="3"/>
        <v>278.8420521262002</v>
      </c>
      <c r="H154" s="10">
        <v>303.22747873799716</v>
      </c>
      <c r="I154" s="10">
        <v>313.82983813443059</v>
      </c>
      <c r="J154" s="10">
        <v>200.07712417009597</v>
      </c>
      <c r="K154" s="10">
        <v>278.8420521262002</v>
      </c>
      <c r="L154" s="11"/>
    </row>
    <row r="155" spans="1:12" x14ac:dyDescent="0.2">
      <c r="A155" s="8" t="s">
        <v>812</v>
      </c>
      <c r="B155" s="9" t="s">
        <v>193</v>
      </c>
      <c r="C155" s="9" t="s">
        <v>204</v>
      </c>
      <c r="D155" s="10">
        <f t="shared" si="3"/>
        <v>301.14144484958979</v>
      </c>
      <c r="E155" s="10">
        <f t="shared" si="3"/>
        <v>311.67086599817685</v>
      </c>
      <c r="F155" s="10">
        <f t="shared" si="3"/>
        <v>198.70070649498629</v>
      </c>
      <c r="G155" s="10">
        <f t="shared" si="3"/>
        <v>276.92377620783952</v>
      </c>
      <c r="H155" s="10">
        <v>301.14144484958979</v>
      </c>
      <c r="I155" s="10">
        <v>311.67086599817685</v>
      </c>
      <c r="J155" s="10">
        <v>198.70070649498629</v>
      </c>
      <c r="K155" s="10">
        <v>276.92377620783952</v>
      </c>
      <c r="L155" s="11"/>
    </row>
    <row r="156" spans="1:12" x14ac:dyDescent="0.2">
      <c r="A156" s="8" t="s">
        <v>813</v>
      </c>
      <c r="B156" s="9" t="s">
        <v>193</v>
      </c>
      <c r="C156" s="9" t="s">
        <v>205</v>
      </c>
      <c r="D156" s="10">
        <f t="shared" si="3"/>
        <v>297.15844830741094</v>
      </c>
      <c r="E156" s="10">
        <f t="shared" si="3"/>
        <v>307.54860384263509</v>
      </c>
      <c r="F156" s="10">
        <f t="shared" si="3"/>
        <v>196.07262510521505</v>
      </c>
      <c r="G156" s="10">
        <f t="shared" si="3"/>
        <v>273.2610905763953</v>
      </c>
      <c r="H156" s="10">
        <v>297.15844830741094</v>
      </c>
      <c r="I156" s="10">
        <v>307.54860384263509</v>
      </c>
      <c r="J156" s="10">
        <v>196.07262510521505</v>
      </c>
      <c r="K156" s="10">
        <v>273.2610905763953</v>
      </c>
      <c r="L156" s="11"/>
    </row>
    <row r="157" spans="1:12" x14ac:dyDescent="0.2">
      <c r="A157" s="8" t="s">
        <v>814</v>
      </c>
      <c r="B157" s="9" t="s">
        <v>193</v>
      </c>
      <c r="C157" s="9" t="s">
        <v>206</v>
      </c>
      <c r="D157" s="10">
        <f t="shared" si="3"/>
        <v>305.43694431661294</v>
      </c>
      <c r="E157" s="10">
        <f t="shared" si="3"/>
        <v>316.11655775425675</v>
      </c>
      <c r="F157" s="10">
        <f t="shared" si="3"/>
        <v>201.53498518177636</v>
      </c>
      <c r="G157" s="10">
        <f t="shared" si="3"/>
        <v>280.87383341003226</v>
      </c>
      <c r="H157" s="10">
        <v>305.43694431661294</v>
      </c>
      <c r="I157" s="10">
        <v>316.11655775425675</v>
      </c>
      <c r="J157" s="10">
        <v>201.53498518177636</v>
      </c>
      <c r="K157" s="10">
        <v>280.87383341003226</v>
      </c>
      <c r="L157" s="11"/>
    </row>
    <row r="158" spans="1:12" x14ac:dyDescent="0.2">
      <c r="A158" s="8" t="s">
        <v>815</v>
      </c>
      <c r="B158" s="9" t="s">
        <v>193</v>
      </c>
      <c r="C158" s="9" t="s">
        <v>206</v>
      </c>
      <c r="D158" s="10">
        <f t="shared" si="3"/>
        <v>305.43694431661294</v>
      </c>
      <c r="E158" s="10">
        <f t="shared" si="3"/>
        <v>316.11655775425675</v>
      </c>
      <c r="F158" s="10">
        <f t="shared" si="3"/>
        <v>201.53498518177636</v>
      </c>
      <c r="G158" s="10">
        <f t="shared" si="3"/>
        <v>280.87383341003226</v>
      </c>
      <c r="H158" s="10">
        <v>305.43694431661294</v>
      </c>
      <c r="I158" s="10">
        <v>316.11655775425675</v>
      </c>
      <c r="J158" s="10">
        <v>201.53498518177636</v>
      </c>
      <c r="K158" s="10">
        <v>280.87383341003226</v>
      </c>
      <c r="L158" s="11"/>
    </row>
    <row r="159" spans="1:12" x14ac:dyDescent="0.2">
      <c r="A159" s="8" t="s">
        <v>816</v>
      </c>
      <c r="B159" s="9" t="s">
        <v>193</v>
      </c>
      <c r="C159" s="9" t="s">
        <v>207</v>
      </c>
      <c r="D159" s="10">
        <f t="shared" si="3"/>
        <v>306.00414048059145</v>
      </c>
      <c r="E159" s="10">
        <f t="shared" si="3"/>
        <v>316.70358595194079</v>
      </c>
      <c r="F159" s="10">
        <f t="shared" si="3"/>
        <v>201.90923548983363</v>
      </c>
      <c r="G159" s="10">
        <f t="shared" si="3"/>
        <v>281.39541589648798</v>
      </c>
      <c r="H159" s="10">
        <v>306.00414048059145</v>
      </c>
      <c r="I159" s="10">
        <v>316.70358595194079</v>
      </c>
      <c r="J159" s="10">
        <v>201.90923548983363</v>
      </c>
      <c r="K159" s="10">
        <v>281.39541589648798</v>
      </c>
      <c r="L159" s="11"/>
    </row>
    <row r="160" spans="1:12" x14ac:dyDescent="0.2">
      <c r="A160" s="8" t="s">
        <v>817</v>
      </c>
      <c r="B160" s="9" t="s">
        <v>193</v>
      </c>
      <c r="C160" s="9" t="s">
        <v>208</v>
      </c>
      <c r="D160" s="10">
        <f t="shared" si="3"/>
        <v>304.78657681940695</v>
      </c>
      <c r="E160" s="10">
        <f t="shared" si="3"/>
        <v>315.44345013477084</v>
      </c>
      <c r="F160" s="10">
        <f t="shared" si="3"/>
        <v>201.10585633423176</v>
      </c>
      <c r="G160" s="10">
        <f t="shared" si="3"/>
        <v>280.27576819407005</v>
      </c>
      <c r="H160" s="10">
        <v>304.78657681940695</v>
      </c>
      <c r="I160" s="10">
        <v>315.44345013477084</v>
      </c>
      <c r="J160" s="10">
        <v>201.10585633423176</v>
      </c>
      <c r="K160" s="10">
        <v>280.27576819407005</v>
      </c>
      <c r="L160" s="11"/>
    </row>
    <row r="161" spans="1:12" x14ac:dyDescent="0.2">
      <c r="A161" s="8" t="s">
        <v>818</v>
      </c>
      <c r="B161" s="9" t="s">
        <v>193</v>
      </c>
      <c r="C161" s="9" t="s">
        <v>209</v>
      </c>
      <c r="D161" s="10">
        <f t="shared" si="3"/>
        <v>309.29442138649756</v>
      </c>
      <c r="E161" s="10">
        <f t="shared" si="3"/>
        <v>320.10891164476664</v>
      </c>
      <c r="F161" s="10">
        <f t="shared" si="3"/>
        <v>204.08024566379703</v>
      </c>
      <c r="G161" s="10">
        <f t="shared" si="3"/>
        <v>284.42109379247847</v>
      </c>
      <c r="H161" s="10">
        <v>309.29442138649756</v>
      </c>
      <c r="I161" s="10">
        <v>320.10891164476664</v>
      </c>
      <c r="J161" s="10">
        <v>204.08024566379703</v>
      </c>
      <c r="K161" s="10">
        <v>284.42109379247847</v>
      </c>
      <c r="L161" s="11"/>
    </row>
    <row r="162" spans="1:12" x14ac:dyDescent="0.2">
      <c r="A162" s="8" t="s">
        <v>819</v>
      </c>
      <c r="B162" s="9" t="s">
        <v>193</v>
      </c>
      <c r="C162" s="9" t="s">
        <v>210</v>
      </c>
      <c r="D162" s="10">
        <f t="shared" si="3"/>
        <v>298.32016043755698</v>
      </c>
      <c r="E162" s="10">
        <f t="shared" si="3"/>
        <v>308.75093527803097</v>
      </c>
      <c r="F162" s="10">
        <f t="shared" si="3"/>
        <v>196.83915201458524</v>
      </c>
      <c r="G162" s="10">
        <f t="shared" si="3"/>
        <v>274.32937830446673</v>
      </c>
      <c r="H162" s="10">
        <v>298.32016043755698</v>
      </c>
      <c r="I162" s="10">
        <v>308.75093527803097</v>
      </c>
      <c r="J162" s="10">
        <v>196.83915201458524</v>
      </c>
      <c r="K162" s="10">
        <v>274.32937830446673</v>
      </c>
      <c r="L162" s="11"/>
    </row>
    <row r="163" spans="1:12" x14ac:dyDescent="0.2">
      <c r="A163" s="8" t="s">
        <v>820</v>
      </c>
      <c r="B163" s="9" t="s">
        <v>193</v>
      </c>
      <c r="C163" s="9" t="s">
        <v>211</v>
      </c>
      <c r="D163" s="10">
        <f t="shared" si="3"/>
        <v>321.03182222222216</v>
      </c>
      <c r="E163" s="10">
        <f t="shared" si="3"/>
        <v>332.25671111111114</v>
      </c>
      <c r="F163" s="10">
        <f t="shared" si="3"/>
        <v>211.82487822222222</v>
      </c>
      <c r="G163" s="10">
        <f t="shared" si="3"/>
        <v>295.21457777777772</v>
      </c>
      <c r="H163" s="10">
        <v>321.03182222222216</v>
      </c>
      <c r="I163" s="10">
        <v>332.25671111111114</v>
      </c>
      <c r="J163" s="10">
        <v>211.82487822222222</v>
      </c>
      <c r="K163" s="10">
        <v>295.21457777777772</v>
      </c>
      <c r="L163" s="11"/>
    </row>
    <row r="164" spans="1:12" x14ac:dyDescent="0.2">
      <c r="A164" s="8" t="s">
        <v>821</v>
      </c>
      <c r="B164" s="9" t="s">
        <v>193</v>
      </c>
      <c r="C164" s="9" t="s">
        <v>211</v>
      </c>
      <c r="D164" s="10">
        <f t="shared" si="3"/>
        <v>321.03182222222216</v>
      </c>
      <c r="E164" s="10">
        <f t="shared" si="3"/>
        <v>332.25671111111114</v>
      </c>
      <c r="F164" s="10">
        <f t="shared" si="3"/>
        <v>211.82487822222222</v>
      </c>
      <c r="G164" s="10">
        <f t="shared" si="3"/>
        <v>295.21457777777772</v>
      </c>
      <c r="H164" s="10">
        <v>321.03182222222216</v>
      </c>
      <c r="I164" s="10">
        <v>332.25671111111114</v>
      </c>
      <c r="J164" s="10">
        <v>211.82487822222222</v>
      </c>
      <c r="K164" s="10">
        <v>295.21457777777772</v>
      </c>
      <c r="L164" s="11"/>
    </row>
    <row r="165" spans="1:12" x14ac:dyDescent="0.2">
      <c r="A165" s="8" t="s">
        <v>822</v>
      </c>
      <c r="B165" s="9" t="s">
        <v>193</v>
      </c>
      <c r="C165" s="9" t="s">
        <v>212</v>
      </c>
      <c r="D165" s="10">
        <f t="shared" si="3"/>
        <v>294.09442491864252</v>
      </c>
      <c r="E165" s="10">
        <f t="shared" si="3"/>
        <v>304.37744676894476</v>
      </c>
      <c r="F165" s="10">
        <f t="shared" si="3"/>
        <v>194.0509053370526</v>
      </c>
      <c r="G165" s="10">
        <f t="shared" si="3"/>
        <v>270.44347466294749</v>
      </c>
      <c r="H165" s="10">
        <v>294.09442491864252</v>
      </c>
      <c r="I165" s="10">
        <v>304.37744676894476</v>
      </c>
      <c r="J165" s="10">
        <v>194.0509053370526</v>
      </c>
      <c r="K165" s="10">
        <v>270.44347466294749</v>
      </c>
      <c r="L165" s="11"/>
    </row>
    <row r="166" spans="1:12" x14ac:dyDescent="0.2">
      <c r="A166" s="8" t="s">
        <v>823</v>
      </c>
      <c r="B166" s="9" t="s">
        <v>193</v>
      </c>
      <c r="C166" s="9" t="s">
        <v>213</v>
      </c>
      <c r="D166" s="10">
        <f t="shared" si="3"/>
        <v>308.06852197553235</v>
      </c>
      <c r="E166" s="10">
        <f t="shared" si="3"/>
        <v>318.8401486180336</v>
      </c>
      <c r="F166" s="10">
        <f t="shared" si="3"/>
        <v>203.27136637063893</v>
      </c>
      <c r="G166" s="10">
        <f t="shared" si="3"/>
        <v>283.29378069777982</v>
      </c>
      <c r="H166" s="10">
        <v>308.06852197553235</v>
      </c>
      <c r="I166" s="10">
        <v>318.8401486180336</v>
      </c>
      <c r="J166" s="10">
        <v>203.27136637063893</v>
      </c>
      <c r="K166" s="10">
        <v>283.29378069777982</v>
      </c>
      <c r="L166" s="11"/>
    </row>
    <row r="167" spans="1:12" x14ac:dyDescent="0.2">
      <c r="A167" s="8" t="s">
        <v>824</v>
      </c>
      <c r="B167" s="9" t="s">
        <v>193</v>
      </c>
      <c r="C167" s="9" t="s">
        <v>213</v>
      </c>
      <c r="D167" s="10">
        <f t="shared" si="3"/>
        <v>308.06852197553235</v>
      </c>
      <c r="E167" s="10">
        <f t="shared" si="3"/>
        <v>318.8401486180336</v>
      </c>
      <c r="F167" s="10">
        <f t="shared" si="3"/>
        <v>203.27136637063893</v>
      </c>
      <c r="G167" s="10">
        <f t="shared" si="3"/>
        <v>283.29378069777982</v>
      </c>
      <c r="H167" s="10">
        <v>308.06852197553235</v>
      </c>
      <c r="I167" s="10">
        <v>318.8401486180336</v>
      </c>
      <c r="J167" s="10">
        <v>203.27136637063893</v>
      </c>
      <c r="K167" s="10">
        <v>283.29378069777982</v>
      </c>
      <c r="L167" s="11"/>
    </row>
    <row r="168" spans="1:12" x14ac:dyDescent="0.2">
      <c r="A168" s="8" t="s">
        <v>825</v>
      </c>
      <c r="B168" s="9" t="s">
        <v>193</v>
      </c>
      <c r="C168" s="9" t="s">
        <v>214</v>
      </c>
      <c r="D168" s="10">
        <f t="shared" si="3"/>
        <v>307.27393003180373</v>
      </c>
      <c r="E168" s="10">
        <f t="shared" si="3"/>
        <v>318.01777373920953</v>
      </c>
      <c r="F168" s="10">
        <f t="shared" si="3"/>
        <v>202.74707460245344</v>
      </c>
      <c r="G168" s="10">
        <f t="shared" si="3"/>
        <v>282.56308950477057</v>
      </c>
      <c r="H168" s="10">
        <v>307.27393003180373</v>
      </c>
      <c r="I168" s="10">
        <v>318.01777373920953</v>
      </c>
      <c r="J168" s="10">
        <v>202.74707460245344</v>
      </c>
      <c r="K168" s="10">
        <v>282.56308950477057</v>
      </c>
      <c r="L168" s="11"/>
    </row>
    <row r="169" spans="1:12" x14ac:dyDescent="0.2">
      <c r="A169" s="8" t="s">
        <v>826</v>
      </c>
      <c r="B169" s="9" t="s">
        <v>193</v>
      </c>
      <c r="C169" s="9" t="s">
        <v>214</v>
      </c>
      <c r="D169" s="10">
        <f t="shared" si="3"/>
        <v>307.27393003180373</v>
      </c>
      <c r="E169" s="10">
        <f t="shared" si="3"/>
        <v>318.01777373920953</v>
      </c>
      <c r="F169" s="10">
        <f t="shared" si="3"/>
        <v>202.74707460245344</v>
      </c>
      <c r="G169" s="10">
        <f t="shared" si="3"/>
        <v>282.56308950477057</v>
      </c>
      <c r="H169" s="10">
        <v>307.27393003180373</v>
      </c>
      <c r="I169" s="10">
        <v>318.01777373920953</v>
      </c>
      <c r="J169" s="10">
        <v>202.74707460245344</v>
      </c>
      <c r="K169" s="10">
        <v>282.56308950477057</v>
      </c>
      <c r="L169" s="11"/>
    </row>
    <row r="170" spans="1:12" x14ac:dyDescent="0.2">
      <c r="A170" s="8" t="s">
        <v>827</v>
      </c>
      <c r="B170" s="9" t="s">
        <v>193</v>
      </c>
      <c r="C170" s="9" t="s">
        <v>215</v>
      </c>
      <c r="D170" s="10">
        <f t="shared" si="3"/>
        <v>299.90285181733458</v>
      </c>
      <c r="E170" s="10">
        <f t="shared" si="3"/>
        <v>310.38896551724139</v>
      </c>
      <c r="F170" s="10">
        <f t="shared" si="3"/>
        <v>197.88345163094132</v>
      </c>
      <c r="G170" s="10">
        <f t="shared" si="3"/>
        <v>275.78479030754897</v>
      </c>
      <c r="H170" s="10">
        <v>299.90285181733458</v>
      </c>
      <c r="I170" s="10">
        <v>310.38896551724139</v>
      </c>
      <c r="J170" s="10">
        <v>197.88345163094132</v>
      </c>
      <c r="K170" s="10">
        <v>275.78479030754897</v>
      </c>
      <c r="L170" s="11"/>
    </row>
    <row r="171" spans="1:12" x14ac:dyDescent="0.2">
      <c r="A171" s="8" t="s">
        <v>828</v>
      </c>
      <c r="B171" s="9" t="s">
        <v>193</v>
      </c>
      <c r="C171" s="9" t="s">
        <v>216</v>
      </c>
      <c r="D171" s="10">
        <f t="shared" si="3"/>
        <v>297.35828571428567</v>
      </c>
      <c r="E171" s="10">
        <f t="shared" si="3"/>
        <v>307.75542857142852</v>
      </c>
      <c r="F171" s="10">
        <f t="shared" si="3"/>
        <v>196.20448285714286</v>
      </c>
      <c r="G171" s="10">
        <f t="shared" si="3"/>
        <v>273.44485714285719</v>
      </c>
      <c r="H171" s="10">
        <v>297.35828571428567</v>
      </c>
      <c r="I171" s="10">
        <v>307.75542857142852</v>
      </c>
      <c r="J171" s="10">
        <v>196.20448285714286</v>
      </c>
      <c r="K171" s="10">
        <v>273.44485714285719</v>
      </c>
      <c r="L171" s="11"/>
    </row>
    <row r="172" spans="1:12" x14ac:dyDescent="0.2">
      <c r="A172" s="8" t="s">
        <v>829</v>
      </c>
      <c r="B172" s="9" t="s">
        <v>193</v>
      </c>
      <c r="C172" s="9" t="s">
        <v>217</v>
      </c>
      <c r="D172" s="10">
        <f t="shared" si="3"/>
        <v>299.82355029585796</v>
      </c>
      <c r="E172" s="10">
        <f t="shared" si="3"/>
        <v>310.30689121529355</v>
      </c>
      <c r="F172" s="10">
        <f t="shared" si="3"/>
        <v>197.83112649066905</v>
      </c>
      <c r="G172" s="10">
        <f t="shared" si="3"/>
        <v>275.71186618115604</v>
      </c>
      <c r="H172" s="10">
        <v>299.82355029585796</v>
      </c>
      <c r="I172" s="10">
        <v>310.30689121529355</v>
      </c>
      <c r="J172" s="10">
        <v>197.83112649066905</v>
      </c>
      <c r="K172" s="10">
        <v>275.71186618115604</v>
      </c>
      <c r="L172" s="11"/>
    </row>
    <row r="173" spans="1:12" x14ac:dyDescent="0.2">
      <c r="A173" s="8" t="s">
        <v>830</v>
      </c>
      <c r="B173" s="9" t="s">
        <v>193</v>
      </c>
      <c r="C173" s="9" t="s">
        <v>218</v>
      </c>
      <c r="D173" s="10">
        <f t="shared" si="3"/>
        <v>320.36923544303806</v>
      </c>
      <c r="E173" s="10">
        <f t="shared" si="3"/>
        <v>331.57095696202526</v>
      </c>
      <c r="F173" s="10">
        <f t="shared" si="3"/>
        <v>211.38768678481011</v>
      </c>
      <c r="G173" s="10">
        <f t="shared" si="3"/>
        <v>294.60527594936707</v>
      </c>
      <c r="H173" s="10">
        <v>320.36923544303806</v>
      </c>
      <c r="I173" s="10">
        <v>331.57095696202526</v>
      </c>
      <c r="J173" s="10">
        <v>211.38768678481011</v>
      </c>
      <c r="K173" s="10">
        <v>294.60527594936707</v>
      </c>
      <c r="L173" s="11"/>
    </row>
    <row r="174" spans="1:12" x14ac:dyDescent="0.2">
      <c r="A174" s="8" t="s">
        <v>831</v>
      </c>
      <c r="B174" s="9" t="s">
        <v>193</v>
      </c>
      <c r="C174" s="9" t="s">
        <v>219</v>
      </c>
      <c r="D174" s="10">
        <f t="shared" si="3"/>
        <v>328.08310179640711</v>
      </c>
      <c r="E174" s="10">
        <f t="shared" si="3"/>
        <v>339.55453892215559</v>
      </c>
      <c r="F174" s="10">
        <f t="shared" si="3"/>
        <v>216.47748999999996</v>
      </c>
      <c r="G174" s="10">
        <f t="shared" si="3"/>
        <v>301.69879640718551</v>
      </c>
      <c r="H174" s="10">
        <v>328.08310179640711</v>
      </c>
      <c r="I174" s="10">
        <v>339.55453892215559</v>
      </c>
      <c r="J174" s="10">
        <v>216.47748999999996</v>
      </c>
      <c r="K174" s="10">
        <v>301.69879640718551</v>
      </c>
      <c r="L174" s="11"/>
    </row>
    <row r="175" spans="1:12" x14ac:dyDescent="0.2">
      <c r="A175" s="8" t="s">
        <v>832</v>
      </c>
      <c r="B175" s="9" t="s">
        <v>193</v>
      </c>
      <c r="C175" s="9" t="s">
        <v>220</v>
      </c>
      <c r="D175" s="10">
        <f t="shared" si="3"/>
        <v>300.5266757246377</v>
      </c>
      <c r="E175" s="10">
        <f t="shared" si="3"/>
        <v>311.03460144927533</v>
      </c>
      <c r="F175" s="10">
        <f t="shared" si="3"/>
        <v>198.29506634963766</v>
      </c>
      <c r="G175" s="10">
        <f t="shared" si="3"/>
        <v>276.35844655797098</v>
      </c>
      <c r="H175" s="10">
        <v>300.5266757246377</v>
      </c>
      <c r="I175" s="10">
        <v>311.03460144927533</v>
      </c>
      <c r="J175" s="10">
        <v>198.29506634963766</v>
      </c>
      <c r="K175" s="10">
        <v>276.35844655797098</v>
      </c>
      <c r="L175" s="11"/>
    </row>
    <row r="176" spans="1:12" x14ac:dyDescent="0.2">
      <c r="A176" s="8" t="s">
        <v>833</v>
      </c>
      <c r="B176" s="9" t="s">
        <v>193</v>
      </c>
      <c r="C176" s="9" t="s">
        <v>221</v>
      </c>
      <c r="D176" s="10">
        <f t="shared" si="3"/>
        <v>310.91852920662592</v>
      </c>
      <c r="E176" s="10">
        <f t="shared" si="3"/>
        <v>321.78980645161283</v>
      </c>
      <c r="F176" s="10">
        <f t="shared" si="3"/>
        <v>205.15187289014818</v>
      </c>
      <c r="G176" s="10">
        <f t="shared" si="3"/>
        <v>285.91459154315601</v>
      </c>
      <c r="H176" s="10">
        <v>310.91852920662592</v>
      </c>
      <c r="I176" s="10">
        <v>321.78980645161283</v>
      </c>
      <c r="J176" s="10">
        <v>205.15187289014818</v>
      </c>
      <c r="K176" s="10">
        <v>285.91459154315601</v>
      </c>
      <c r="L176" s="11"/>
    </row>
    <row r="177" spans="1:12" x14ac:dyDescent="0.2">
      <c r="A177" s="8" t="s">
        <v>834</v>
      </c>
      <c r="B177" s="9" t="s">
        <v>193</v>
      </c>
      <c r="C177" s="9" t="s">
        <v>222</v>
      </c>
      <c r="D177" s="10">
        <f t="shared" si="3"/>
        <v>316.05333658536586</v>
      </c>
      <c r="E177" s="10">
        <f t="shared" si="3"/>
        <v>327.10415254988914</v>
      </c>
      <c r="F177" s="10">
        <f t="shared" si="3"/>
        <v>208.53994806651886</v>
      </c>
      <c r="G177" s="10">
        <f t="shared" si="3"/>
        <v>290.6364598669623</v>
      </c>
      <c r="H177" s="10">
        <v>316.05333658536586</v>
      </c>
      <c r="I177" s="10">
        <v>327.10415254988914</v>
      </c>
      <c r="J177" s="10">
        <v>208.53994806651886</v>
      </c>
      <c r="K177" s="10">
        <v>290.6364598669623</v>
      </c>
      <c r="L177" s="11"/>
    </row>
    <row r="178" spans="1:12" x14ac:dyDescent="0.2">
      <c r="A178" s="8" t="s">
        <v>835</v>
      </c>
      <c r="B178" s="9" t="s">
        <v>193</v>
      </c>
      <c r="C178" s="9" t="s">
        <v>222</v>
      </c>
      <c r="D178" s="10">
        <f t="shared" si="3"/>
        <v>316.05333658536586</v>
      </c>
      <c r="E178" s="10">
        <f t="shared" si="3"/>
        <v>327.10415254988914</v>
      </c>
      <c r="F178" s="10">
        <f t="shared" si="3"/>
        <v>208.53994806651886</v>
      </c>
      <c r="G178" s="10">
        <f t="shared" si="3"/>
        <v>290.6364598669623</v>
      </c>
      <c r="H178" s="10">
        <v>316.05333658536586</v>
      </c>
      <c r="I178" s="10">
        <v>327.10415254988914</v>
      </c>
      <c r="J178" s="10">
        <v>208.53994806651886</v>
      </c>
      <c r="K178" s="10">
        <v>290.6364598669623</v>
      </c>
      <c r="L178" s="11"/>
    </row>
    <row r="179" spans="1:12" x14ac:dyDescent="0.2">
      <c r="A179" s="8" t="s">
        <v>836</v>
      </c>
      <c r="B179" s="9" t="s">
        <v>193</v>
      </c>
      <c r="C179" s="9" t="s">
        <v>223</v>
      </c>
      <c r="D179" s="10">
        <f t="shared" si="3"/>
        <v>305.61686999999989</v>
      </c>
      <c r="E179" s="10">
        <f t="shared" si="3"/>
        <v>316.3027745454545</v>
      </c>
      <c r="F179" s="10">
        <f t="shared" si="3"/>
        <v>201.65370467727271</v>
      </c>
      <c r="G179" s="10">
        <f t="shared" si="3"/>
        <v>281.03928954545449</v>
      </c>
      <c r="H179" s="10">
        <v>305.61686999999989</v>
      </c>
      <c r="I179" s="10">
        <v>316.3027745454545</v>
      </c>
      <c r="J179" s="10">
        <v>201.65370467727271</v>
      </c>
      <c r="K179" s="10">
        <v>281.03928954545449</v>
      </c>
      <c r="L179" s="11"/>
    </row>
    <row r="180" spans="1:12" x14ac:dyDescent="0.2">
      <c r="A180" s="8" t="s">
        <v>837</v>
      </c>
      <c r="B180" s="9" t="s">
        <v>193</v>
      </c>
      <c r="C180" s="9" t="s">
        <v>223</v>
      </c>
      <c r="D180" s="10">
        <f t="shared" si="3"/>
        <v>305.61686999999989</v>
      </c>
      <c r="E180" s="10">
        <f t="shared" si="3"/>
        <v>316.3027745454545</v>
      </c>
      <c r="F180" s="10">
        <f t="shared" si="3"/>
        <v>201.65370467727271</v>
      </c>
      <c r="G180" s="10">
        <f t="shared" si="3"/>
        <v>281.03928954545449</v>
      </c>
      <c r="H180" s="10">
        <v>305.61686999999989</v>
      </c>
      <c r="I180" s="10">
        <v>316.3027745454545</v>
      </c>
      <c r="J180" s="10">
        <v>201.65370467727271</v>
      </c>
      <c r="K180" s="10">
        <v>281.03928954545449</v>
      </c>
      <c r="L180" s="11"/>
    </row>
    <row r="181" spans="1:12" x14ac:dyDescent="0.2">
      <c r="A181" s="8" t="s">
        <v>838</v>
      </c>
      <c r="B181" s="9" t="s">
        <v>193</v>
      </c>
      <c r="C181" s="9" t="s">
        <v>224</v>
      </c>
      <c r="D181" s="10">
        <f t="shared" si="3"/>
        <v>300.69444705882347</v>
      </c>
      <c r="E181" s="10">
        <f t="shared" si="3"/>
        <v>311.20823891402711</v>
      </c>
      <c r="F181" s="10">
        <f t="shared" si="3"/>
        <v>198.40576609954746</v>
      </c>
      <c r="G181" s="10">
        <f t="shared" si="3"/>
        <v>276.51272579185519</v>
      </c>
      <c r="H181" s="10">
        <v>300.69444705882347</v>
      </c>
      <c r="I181" s="10">
        <v>311.20823891402711</v>
      </c>
      <c r="J181" s="10">
        <v>198.40576609954746</v>
      </c>
      <c r="K181" s="10">
        <v>276.51272579185519</v>
      </c>
      <c r="L181" s="11"/>
    </row>
    <row r="182" spans="1:12" x14ac:dyDescent="0.2">
      <c r="A182" s="8" t="s">
        <v>839</v>
      </c>
      <c r="B182" s="9" t="s">
        <v>193</v>
      </c>
      <c r="C182" s="9" t="s">
        <v>225</v>
      </c>
      <c r="D182" s="10">
        <f t="shared" si="3"/>
        <v>336.80472538860107</v>
      </c>
      <c r="E182" s="10">
        <f t="shared" si="3"/>
        <v>348.58111438820242</v>
      </c>
      <c r="F182" s="10">
        <f t="shared" si="3"/>
        <v>222.23223681147866</v>
      </c>
      <c r="G182" s="10">
        <f t="shared" si="3"/>
        <v>309.71903068951769</v>
      </c>
      <c r="H182" s="10">
        <v>336.80472538860107</v>
      </c>
      <c r="I182" s="10">
        <v>348.58111438820242</v>
      </c>
      <c r="J182" s="10">
        <v>222.23223681147866</v>
      </c>
      <c r="K182" s="10">
        <v>309.71903068951769</v>
      </c>
      <c r="L182" s="11"/>
    </row>
    <row r="183" spans="1:12" x14ac:dyDescent="0.2">
      <c r="A183" s="8" t="s">
        <v>840</v>
      </c>
      <c r="B183" s="9" t="s">
        <v>193</v>
      </c>
      <c r="C183" s="9" t="s">
        <v>226</v>
      </c>
      <c r="D183" s="10">
        <f t="shared" si="3"/>
        <v>374.59435024065164</v>
      </c>
      <c r="E183" s="10">
        <f t="shared" si="3"/>
        <v>387.69205479452046</v>
      </c>
      <c r="F183" s="10">
        <f t="shared" si="3"/>
        <v>247.1667826360607</v>
      </c>
      <c r="G183" s="10">
        <f t="shared" si="3"/>
        <v>344.46962976675303</v>
      </c>
      <c r="H183" s="10">
        <v>374.59435024065164</v>
      </c>
      <c r="I183" s="10">
        <v>387.69205479452046</v>
      </c>
      <c r="J183" s="10">
        <v>247.1667826360607</v>
      </c>
      <c r="K183" s="10">
        <v>344.46962976675303</v>
      </c>
      <c r="L183" s="11"/>
    </row>
    <row r="184" spans="1:12" x14ac:dyDescent="0.2">
      <c r="A184" s="8" t="s">
        <v>841</v>
      </c>
      <c r="B184" s="9" t="s">
        <v>193</v>
      </c>
      <c r="C184" s="9" t="s">
        <v>226</v>
      </c>
      <c r="D184" s="10">
        <f t="shared" si="3"/>
        <v>374.59435024065164</v>
      </c>
      <c r="E184" s="10">
        <f t="shared" si="3"/>
        <v>387.69205479452046</v>
      </c>
      <c r="F184" s="10">
        <f t="shared" si="3"/>
        <v>247.1667826360607</v>
      </c>
      <c r="G184" s="10">
        <f t="shared" si="3"/>
        <v>344.46962976675303</v>
      </c>
      <c r="H184" s="10">
        <v>374.59435024065164</v>
      </c>
      <c r="I184" s="10">
        <v>387.69205479452046</v>
      </c>
      <c r="J184" s="10">
        <v>247.1667826360607</v>
      </c>
      <c r="K184" s="10">
        <v>344.46962976675303</v>
      </c>
      <c r="L184" s="11"/>
    </row>
    <row r="185" spans="1:12" x14ac:dyDescent="0.2">
      <c r="A185" s="8" t="s">
        <v>842</v>
      </c>
      <c r="B185" s="9" t="s">
        <v>193</v>
      </c>
      <c r="C185" s="9" t="s">
        <v>227</v>
      </c>
      <c r="D185" s="10">
        <f t="shared" si="3"/>
        <v>341.11628571428571</v>
      </c>
      <c r="E185" s="10">
        <f t="shared" si="3"/>
        <v>353.04342857142871</v>
      </c>
      <c r="F185" s="10">
        <f t="shared" si="3"/>
        <v>225.07711285714288</v>
      </c>
      <c r="G185" s="10">
        <f t="shared" si="3"/>
        <v>313.68385714285711</v>
      </c>
      <c r="H185" s="10">
        <v>341.11628571428571</v>
      </c>
      <c r="I185" s="10">
        <v>353.04342857142871</v>
      </c>
      <c r="J185" s="10">
        <v>225.07711285714288</v>
      </c>
      <c r="K185" s="10">
        <v>313.68385714285711</v>
      </c>
      <c r="L185" s="11"/>
    </row>
    <row r="186" spans="1:12" x14ac:dyDescent="0.2">
      <c r="A186" s="8" t="s">
        <v>843</v>
      </c>
      <c r="B186" s="9" t="s">
        <v>193</v>
      </c>
      <c r="C186" s="9" t="s">
        <v>228</v>
      </c>
      <c r="D186" s="10">
        <f t="shared" si="3"/>
        <v>339.57979135263787</v>
      </c>
      <c r="E186" s="10">
        <f t="shared" si="3"/>
        <v>351.45321063070213</v>
      </c>
      <c r="F186" s="10">
        <f t="shared" si="3"/>
        <v>224.06329519635068</v>
      </c>
      <c r="G186" s="10">
        <f t="shared" si="3"/>
        <v>312.27092701309004</v>
      </c>
      <c r="H186" s="10">
        <v>339.57979135263787</v>
      </c>
      <c r="I186" s="10">
        <v>351.45321063070213</v>
      </c>
      <c r="J186" s="10">
        <v>224.06329519635068</v>
      </c>
      <c r="K186" s="10">
        <v>312.27092701309004</v>
      </c>
      <c r="L186" s="11"/>
    </row>
    <row r="187" spans="1:12" x14ac:dyDescent="0.2">
      <c r="A187" s="8" t="s">
        <v>844</v>
      </c>
      <c r="B187" s="9" t="s">
        <v>193</v>
      </c>
      <c r="C187" s="9" t="s">
        <v>229</v>
      </c>
      <c r="D187" s="10">
        <f t="shared" si="3"/>
        <v>319.7297659388646</v>
      </c>
      <c r="E187" s="10">
        <f t="shared" si="3"/>
        <v>330.90912838427948</v>
      </c>
      <c r="F187" s="10">
        <f t="shared" si="3"/>
        <v>210.96574870742359</v>
      </c>
      <c r="G187" s="10">
        <f t="shared" si="3"/>
        <v>294.01723231441053</v>
      </c>
      <c r="H187" s="10">
        <v>319.7297659388646</v>
      </c>
      <c r="I187" s="10">
        <v>330.90912838427948</v>
      </c>
      <c r="J187" s="10">
        <v>210.96574870742359</v>
      </c>
      <c r="K187" s="10">
        <v>294.01723231441053</v>
      </c>
      <c r="L187" s="11"/>
    </row>
    <row r="188" spans="1:12" x14ac:dyDescent="0.2">
      <c r="A188" s="8" t="s">
        <v>845</v>
      </c>
      <c r="B188" s="9" t="s">
        <v>193</v>
      </c>
      <c r="C188" s="9" t="s">
        <v>229</v>
      </c>
      <c r="D188" s="10">
        <f t="shared" si="3"/>
        <v>319.7297659388646</v>
      </c>
      <c r="E188" s="10">
        <f t="shared" si="3"/>
        <v>330.90912838427948</v>
      </c>
      <c r="F188" s="10">
        <f t="shared" si="3"/>
        <v>210.96574870742359</v>
      </c>
      <c r="G188" s="10">
        <f t="shared" si="3"/>
        <v>294.01723231441053</v>
      </c>
      <c r="H188" s="10">
        <v>319.7297659388646</v>
      </c>
      <c r="I188" s="10">
        <v>330.90912838427948</v>
      </c>
      <c r="J188" s="10">
        <v>210.96574870742359</v>
      </c>
      <c r="K188" s="10">
        <v>294.01723231441053</v>
      </c>
      <c r="L188" s="11"/>
    </row>
    <row r="189" spans="1:12" x14ac:dyDescent="0.2">
      <c r="A189" s="8" t="s">
        <v>846</v>
      </c>
      <c r="B189" s="9" t="s">
        <v>230</v>
      </c>
      <c r="C189" s="9" t="s">
        <v>127</v>
      </c>
      <c r="D189" s="10">
        <f t="shared" si="3"/>
        <v>335.83460251046029</v>
      </c>
      <c r="E189" s="10">
        <f t="shared" si="3"/>
        <v>347.57707112970706</v>
      </c>
      <c r="F189" s="10">
        <f t="shared" si="3"/>
        <v>221.59212531380754</v>
      </c>
      <c r="G189" s="10">
        <f t="shared" si="3"/>
        <v>308.82692468619246</v>
      </c>
      <c r="H189" s="10">
        <v>335.83460251046029</v>
      </c>
      <c r="I189" s="10">
        <v>347.57707112970706</v>
      </c>
      <c r="J189" s="10">
        <v>221.59212531380754</v>
      </c>
      <c r="K189" s="10">
        <v>308.82692468619246</v>
      </c>
      <c r="L189" s="11"/>
    </row>
    <row r="190" spans="1:12" x14ac:dyDescent="0.2">
      <c r="A190" s="8" t="s">
        <v>847</v>
      </c>
      <c r="B190" s="9" t="s">
        <v>230</v>
      </c>
      <c r="C190" s="9" t="s">
        <v>231</v>
      </c>
      <c r="D190" s="10">
        <f t="shared" si="3"/>
        <v>337.20336523929473</v>
      </c>
      <c r="E190" s="10">
        <f t="shared" si="3"/>
        <v>348.99369269521412</v>
      </c>
      <c r="F190" s="10">
        <f t="shared" si="3"/>
        <v>222.49526942065495</v>
      </c>
      <c r="G190" s="10">
        <f t="shared" si="3"/>
        <v>310.08561209068012</v>
      </c>
      <c r="H190" s="10">
        <v>337.20336523929473</v>
      </c>
      <c r="I190" s="10">
        <v>348.99369269521412</v>
      </c>
      <c r="J190" s="10">
        <v>222.49526942065495</v>
      </c>
      <c r="K190" s="10">
        <v>310.08561209068012</v>
      </c>
      <c r="L190" s="11"/>
    </row>
    <row r="191" spans="1:12" x14ac:dyDescent="0.2">
      <c r="A191" s="8" t="s">
        <v>848</v>
      </c>
      <c r="B191" s="9" t="s">
        <v>230</v>
      </c>
      <c r="C191" s="9" t="s">
        <v>141</v>
      </c>
      <c r="D191" s="10">
        <f t="shared" si="3"/>
        <v>338.38148538011706</v>
      </c>
      <c r="E191" s="10">
        <f t="shared" si="3"/>
        <v>350.21300584795324</v>
      </c>
      <c r="F191" s="10">
        <f t="shared" si="3"/>
        <v>223.27262274853805</v>
      </c>
      <c r="G191" s="10">
        <f t="shared" si="3"/>
        <v>311.16898830409366</v>
      </c>
      <c r="H191" s="10">
        <v>338.38148538011706</v>
      </c>
      <c r="I191" s="10">
        <v>350.21300584795324</v>
      </c>
      <c r="J191" s="10">
        <v>223.27262274853805</v>
      </c>
      <c r="K191" s="10">
        <v>311.16898830409366</v>
      </c>
      <c r="L191" s="11"/>
    </row>
    <row r="192" spans="1:12" x14ac:dyDescent="0.2">
      <c r="A192" s="8" t="s">
        <v>849</v>
      </c>
      <c r="B192" s="9" t="s">
        <v>232</v>
      </c>
      <c r="C192" s="9" t="s">
        <v>195</v>
      </c>
      <c r="D192" s="10">
        <f t="shared" si="3"/>
        <v>314.68763693131143</v>
      </c>
      <c r="E192" s="10">
        <f t="shared" si="3"/>
        <v>325.69070115967895</v>
      </c>
      <c r="F192" s="10">
        <f t="shared" si="3"/>
        <v>207.6388250535237</v>
      </c>
      <c r="G192" s="10">
        <f t="shared" si="3"/>
        <v>289.38058920606608</v>
      </c>
      <c r="H192" s="10">
        <v>314.68763693131143</v>
      </c>
      <c r="I192" s="10">
        <v>325.69070115967895</v>
      </c>
      <c r="J192" s="10">
        <v>207.6388250535237</v>
      </c>
      <c r="K192" s="10">
        <v>289.38058920606608</v>
      </c>
      <c r="L192" s="11"/>
    </row>
    <row r="193" spans="1:12" x14ac:dyDescent="0.2">
      <c r="A193" s="8" t="s">
        <v>850</v>
      </c>
      <c r="B193" s="9" t="s">
        <v>232</v>
      </c>
      <c r="C193" s="9" t="s">
        <v>195</v>
      </c>
      <c r="D193" s="10">
        <f t="shared" si="3"/>
        <v>314.68763693131143</v>
      </c>
      <c r="E193" s="10">
        <f t="shared" si="3"/>
        <v>325.69070115967895</v>
      </c>
      <c r="F193" s="10">
        <f t="shared" si="3"/>
        <v>207.6388250535237</v>
      </c>
      <c r="G193" s="10">
        <f t="shared" si="3"/>
        <v>289.38058920606608</v>
      </c>
      <c r="H193" s="10">
        <v>314.68763693131143</v>
      </c>
      <c r="I193" s="10">
        <v>325.69070115967895</v>
      </c>
      <c r="J193" s="10">
        <v>207.6388250535237</v>
      </c>
      <c r="K193" s="10">
        <v>289.38058920606608</v>
      </c>
      <c r="L193" s="11"/>
    </row>
    <row r="194" spans="1:12" x14ac:dyDescent="0.2">
      <c r="A194" s="8" t="s">
        <v>851</v>
      </c>
      <c r="B194" s="9" t="s">
        <v>232</v>
      </c>
      <c r="C194" s="9" t="s">
        <v>195</v>
      </c>
      <c r="D194" s="10">
        <f t="shared" si="3"/>
        <v>314.68763693131143</v>
      </c>
      <c r="E194" s="10">
        <f t="shared" si="3"/>
        <v>325.69070115967895</v>
      </c>
      <c r="F194" s="10">
        <f t="shared" si="3"/>
        <v>207.6388250535237</v>
      </c>
      <c r="G194" s="10">
        <f t="shared" si="3"/>
        <v>289.38058920606608</v>
      </c>
      <c r="H194" s="10">
        <v>314.68763693131143</v>
      </c>
      <c r="I194" s="10">
        <v>325.69070115967895</v>
      </c>
      <c r="J194" s="10">
        <v>207.6388250535237</v>
      </c>
      <c r="K194" s="10">
        <v>289.38058920606608</v>
      </c>
      <c r="L194" s="11"/>
    </row>
    <row r="195" spans="1:12" x14ac:dyDescent="0.2">
      <c r="A195" s="8" t="s">
        <v>852</v>
      </c>
      <c r="B195" s="9" t="s">
        <v>232</v>
      </c>
      <c r="C195" s="9" t="s">
        <v>195</v>
      </c>
      <c r="D195" s="10">
        <f t="shared" si="3"/>
        <v>314.68763693131143</v>
      </c>
      <c r="E195" s="10">
        <f t="shared" si="3"/>
        <v>325.69070115967895</v>
      </c>
      <c r="F195" s="10">
        <f t="shared" si="3"/>
        <v>207.6388250535237</v>
      </c>
      <c r="G195" s="10">
        <f t="shared" si="3"/>
        <v>289.38058920606608</v>
      </c>
      <c r="H195" s="10">
        <v>314.68763693131143</v>
      </c>
      <c r="I195" s="10">
        <v>325.69070115967895</v>
      </c>
      <c r="J195" s="10">
        <v>207.6388250535237</v>
      </c>
      <c r="K195" s="10">
        <v>289.38058920606608</v>
      </c>
      <c r="L195" s="11"/>
    </row>
    <row r="196" spans="1:12" x14ac:dyDescent="0.2">
      <c r="A196" s="8" t="s">
        <v>853</v>
      </c>
      <c r="B196" s="9" t="s">
        <v>232</v>
      </c>
      <c r="C196" s="9" t="s">
        <v>195</v>
      </c>
      <c r="D196" s="10">
        <f t="shared" si="3"/>
        <v>314.68763693131143</v>
      </c>
      <c r="E196" s="10">
        <f t="shared" si="3"/>
        <v>325.69070115967895</v>
      </c>
      <c r="F196" s="10">
        <f t="shared" si="3"/>
        <v>207.6388250535237</v>
      </c>
      <c r="G196" s="10">
        <f t="shared" si="3"/>
        <v>289.38058920606608</v>
      </c>
      <c r="H196" s="10">
        <v>314.68763693131143</v>
      </c>
      <c r="I196" s="10">
        <v>325.69070115967895</v>
      </c>
      <c r="J196" s="10">
        <v>207.6388250535237</v>
      </c>
      <c r="K196" s="10">
        <v>289.38058920606608</v>
      </c>
      <c r="L196" s="11"/>
    </row>
    <row r="197" spans="1:12" x14ac:dyDescent="0.2">
      <c r="A197" s="8" t="s">
        <v>854</v>
      </c>
      <c r="B197" s="9" t="s">
        <v>232</v>
      </c>
      <c r="C197" s="9" t="s">
        <v>195</v>
      </c>
      <c r="D197" s="10">
        <f t="shared" si="3"/>
        <v>314.68763693131143</v>
      </c>
      <c r="E197" s="10">
        <f t="shared" si="3"/>
        <v>325.69070115967895</v>
      </c>
      <c r="F197" s="10">
        <f t="shared" si="3"/>
        <v>207.6388250535237</v>
      </c>
      <c r="G197" s="10">
        <f t="shared" si="3"/>
        <v>289.38058920606608</v>
      </c>
      <c r="H197" s="10">
        <v>314.68763693131143</v>
      </c>
      <c r="I197" s="10">
        <v>325.69070115967895</v>
      </c>
      <c r="J197" s="10">
        <v>207.6388250535237</v>
      </c>
      <c r="K197" s="10">
        <v>289.38058920606608</v>
      </c>
      <c r="L197" s="11"/>
    </row>
    <row r="198" spans="1:12" x14ac:dyDescent="0.2">
      <c r="A198" s="8" t="s">
        <v>855</v>
      </c>
      <c r="B198" s="9" t="s">
        <v>233</v>
      </c>
      <c r="C198" s="9" t="s">
        <v>234</v>
      </c>
      <c r="D198" s="10">
        <f t="shared" si="3"/>
        <v>297.37319611470866</v>
      </c>
      <c r="E198" s="10">
        <f t="shared" si="3"/>
        <v>307.77086031452365</v>
      </c>
      <c r="F198" s="10">
        <f t="shared" si="3"/>
        <v>196.21432111470867</v>
      </c>
      <c r="G198" s="10">
        <f t="shared" si="3"/>
        <v>273.45856845513418</v>
      </c>
      <c r="H198" s="10">
        <v>297.37319611470866</v>
      </c>
      <c r="I198" s="10">
        <v>307.77086031452365</v>
      </c>
      <c r="J198" s="10">
        <v>196.21432111470867</v>
      </c>
      <c r="K198" s="10">
        <v>273.45856845513418</v>
      </c>
      <c r="L198" s="11"/>
    </row>
    <row r="199" spans="1:12" x14ac:dyDescent="0.2">
      <c r="A199" s="8" t="s">
        <v>856</v>
      </c>
      <c r="B199" s="9" t="s">
        <v>233</v>
      </c>
      <c r="C199" s="9" t="s">
        <v>235</v>
      </c>
      <c r="D199" s="10">
        <f t="shared" si="3"/>
        <v>297.20425390984371</v>
      </c>
      <c r="E199" s="10">
        <f t="shared" si="3"/>
        <v>307.59601103955845</v>
      </c>
      <c r="F199" s="10">
        <f t="shared" si="3"/>
        <v>196.10284879484823</v>
      </c>
      <c r="G199" s="10">
        <f t="shared" si="3"/>
        <v>273.30321251149957</v>
      </c>
      <c r="H199" s="10">
        <v>297.20425390984371</v>
      </c>
      <c r="I199" s="10">
        <v>307.59601103955845</v>
      </c>
      <c r="J199" s="10">
        <v>196.10284879484823</v>
      </c>
      <c r="K199" s="10">
        <v>273.30321251149957</v>
      </c>
      <c r="L199" s="11"/>
    </row>
    <row r="200" spans="1:12" x14ac:dyDescent="0.2">
      <c r="A200" s="8" t="s">
        <v>857</v>
      </c>
      <c r="B200" s="9" t="s">
        <v>233</v>
      </c>
      <c r="C200" s="9" t="s">
        <v>235</v>
      </c>
      <c r="D200" s="10">
        <f t="shared" si="3"/>
        <v>297.20425390984371</v>
      </c>
      <c r="E200" s="10">
        <f t="shared" si="3"/>
        <v>307.59601103955845</v>
      </c>
      <c r="F200" s="10">
        <f t="shared" si="3"/>
        <v>196.10284879484823</v>
      </c>
      <c r="G200" s="10">
        <f t="shared" si="3"/>
        <v>273.30321251149957</v>
      </c>
      <c r="H200" s="10">
        <v>297.20425390984371</v>
      </c>
      <c r="I200" s="10">
        <v>307.59601103955845</v>
      </c>
      <c r="J200" s="10">
        <v>196.10284879484823</v>
      </c>
      <c r="K200" s="10">
        <v>273.30321251149957</v>
      </c>
      <c r="L200" s="11"/>
    </row>
    <row r="201" spans="1:12" x14ac:dyDescent="0.2">
      <c r="A201" s="8" t="s">
        <v>858</v>
      </c>
      <c r="B201" s="9" t="s">
        <v>233</v>
      </c>
      <c r="C201" s="9" t="s">
        <v>236</v>
      </c>
      <c r="D201" s="10">
        <f t="shared" si="3"/>
        <v>295.59653481894156</v>
      </c>
      <c r="E201" s="10">
        <f t="shared" si="3"/>
        <v>305.93207799442905</v>
      </c>
      <c r="F201" s="10">
        <f t="shared" si="3"/>
        <v>195.04203526462399</v>
      </c>
      <c r="G201" s="10">
        <f t="shared" si="3"/>
        <v>271.8247855153204</v>
      </c>
      <c r="H201" s="10">
        <v>295.59653481894156</v>
      </c>
      <c r="I201" s="10">
        <v>305.93207799442905</v>
      </c>
      <c r="J201" s="10">
        <v>195.04203526462399</v>
      </c>
      <c r="K201" s="10">
        <v>271.8247855153204</v>
      </c>
      <c r="L201" s="11"/>
    </row>
    <row r="202" spans="1:12" x14ac:dyDescent="0.2">
      <c r="A202" s="8" t="s">
        <v>859</v>
      </c>
      <c r="B202" s="9" t="s">
        <v>233</v>
      </c>
      <c r="C202" s="9" t="s">
        <v>237</v>
      </c>
      <c r="D202" s="10">
        <f t="shared" si="3"/>
        <v>306.27672029250448</v>
      </c>
      <c r="E202" s="10">
        <f t="shared" si="3"/>
        <v>316.98569652650815</v>
      </c>
      <c r="F202" s="10">
        <f t="shared" si="3"/>
        <v>202.08909051188292</v>
      </c>
      <c r="G202" s="10">
        <f t="shared" si="3"/>
        <v>281.64607495429607</v>
      </c>
      <c r="H202" s="10">
        <v>306.27672029250448</v>
      </c>
      <c r="I202" s="10">
        <v>316.98569652650815</v>
      </c>
      <c r="J202" s="10">
        <v>202.08909051188292</v>
      </c>
      <c r="K202" s="10">
        <v>281.64607495429607</v>
      </c>
      <c r="L202" s="11"/>
    </row>
    <row r="203" spans="1:12" x14ac:dyDescent="0.2">
      <c r="A203" s="8" t="s">
        <v>860</v>
      </c>
      <c r="B203" s="9" t="s">
        <v>233</v>
      </c>
      <c r="C203" s="9" t="s">
        <v>237</v>
      </c>
      <c r="D203" s="10">
        <f t="shared" si="3"/>
        <v>306.27672029250448</v>
      </c>
      <c r="E203" s="10">
        <f t="shared" si="3"/>
        <v>316.98569652650815</v>
      </c>
      <c r="F203" s="10">
        <f t="shared" si="3"/>
        <v>202.08909051188292</v>
      </c>
      <c r="G203" s="10">
        <f t="shared" si="3"/>
        <v>281.64607495429607</v>
      </c>
      <c r="H203" s="10">
        <v>306.27672029250448</v>
      </c>
      <c r="I203" s="10">
        <v>316.98569652650815</v>
      </c>
      <c r="J203" s="10">
        <v>202.08909051188292</v>
      </c>
      <c r="K203" s="10">
        <v>281.64607495429607</v>
      </c>
      <c r="L203" s="11"/>
    </row>
    <row r="204" spans="1:12" x14ac:dyDescent="0.2">
      <c r="A204" s="8" t="s">
        <v>861</v>
      </c>
      <c r="B204" s="9" t="s">
        <v>233</v>
      </c>
      <c r="C204" s="9" t="s">
        <v>237</v>
      </c>
      <c r="D204" s="10">
        <f t="shared" si="3"/>
        <v>306.27672029250448</v>
      </c>
      <c r="E204" s="10">
        <f t="shared" si="3"/>
        <v>316.98569652650815</v>
      </c>
      <c r="F204" s="10">
        <f t="shared" si="3"/>
        <v>202.08909051188292</v>
      </c>
      <c r="G204" s="10">
        <f t="shared" si="3"/>
        <v>281.64607495429607</v>
      </c>
      <c r="H204" s="10">
        <v>306.27672029250448</v>
      </c>
      <c r="I204" s="10">
        <v>316.98569652650815</v>
      </c>
      <c r="J204" s="10">
        <v>202.08909051188292</v>
      </c>
      <c r="K204" s="10">
        <v>281.64607495429607</v>
      </c>
      <c r="L204" s="11"/>
    </row>
    <row r="205" spans="1:12" x14ac:dyDescent="0.2">
      <c r="A205" s="8" t="s">
        <v>862</v>
      </c>
      <c r="B205" s="9" t="s">
        <v>233</v>
      </c>
      <c r="C205" s="9" t="s">
        <v>238</v>
      </c>
      <c r="D205" s="10">
        <f t="shared" si="3"/>
        <v>302.12276116681863</v>
      </c>
      <c r="E205" s="10">
        <f t="shared" si="3"/>
        <v>312.68649407474936</v>
      </c>
      <c r="F205" s="10">
        <f t="shared" si="3"/>
        <v>199.34820370556065</v>
      </c>
      <c r="G205" s="10">
        <f t="shared" si="3"/>
        <v>277.82617547857802</v>
      </c>
      <c r="H205" s="10">
        <v>302.12276116681863</v>
      </c>
      <c r="I205" s="10">
        <v>312.68649407474936</v>
      </c>
      <c r="J205" s="10">
        <v>199.34820370556065</v>
      </c>
      <c r="K205" s="10">
        <v>277.82617547857802</v>
      </c>
      <c r="L205" s="11"/>
    </row>
    <row r="206" spans="1:12" x14ac:dyDescent="0.2">
      <c r="A206" s="8" t="s">
        <v>863</v>
      </c>
      <c r="B206" s="9" t="s">
        <v>233</v>
      </c>
      <c r="C206" s="9" t="s">
        <v>239</v>
      </c>
      <c r="D206" s="10">
        <f t="shared" si="3"/>
        <v>291.82624011299436</v>
      </c>
      <c r="E206" s="10">
        <f t="shared" si="3"/>
        <v>302.02995480225985</v>
      </c>
      <c r="F206" s="10">
        <f t="shared" si="3"/>
        <v>192.55429990112998</v>
      </c>
      <c r="G206" s="10">
        <f t="shared" ref="G206:G269" si="4">K206</f>
        <v>268.35769632768364</v>
      </c>
      <c r="H206" s="10">
        <v>291.82624011299436</v>
      </c>
      <c r="I206" s="10">
        <v>302.02995480225985</v>
      </c>
      <c r="J206" s="10">
        <v>192.55429990112998</v>
      </c>
      <c r="K206" s="10">
        <v>268.35769632768364</v>
      </c>
      <c r="L206" s="11"/>
    </row>
    <row r="207" spans="1:12" x14ac:dyDescent="0.2">
      <c r="A207" s="8" t="s">
        <v>864</v>
      </c>
      <c r="B207" s="9" t="s">
        <v>233</v>
      </c>
      <c r="C207" s="9" t="s">
        <v>240</v>
      </c>
      <c r="D207" s="10">
        <f t="shared" ref="D207:G270" si="5">H207</f>
        <v>280.81114285714284</v>
      </c>
      <c r="E207" s="10">
        <f t="shared" si="5"/>
        <v>290.62971428571433</v>
      </c>
      <c r="F207" s="10">
        <f t="shared" si="5"/>
        <v>185.28626142857144</v>
      </c>
      <c r="G207" s="10">
        <f t="shared" si="4"/>
        <v>258.22842857142859</v>
      </c>
      <c r="H207" s="10">
        <v>280.81114285714284</v>
      </c>
      <c r="I207" s="10">
        <v>290.62971428571433</v>
      </c>
      <c r="J207" s="10">
        <v>185.28626142857144</v>
      </c>
      <c r="K207" s="10">
        <v>258.22842857142859</v>
      </c>
      <c r="L207" s="11"/>
    </row>
    <row r="208" spans="1:12" x14ac:dyDescent="0.2">
      <c r="A208" s="8" t="s">
        <v>865</v>
      </c>
      <c r="B208" s="9" t="s">
        <v>233</v>
      </c>
      <c r="C208" s="9" t="s">
        <v>241</v>
      </c>
      <c r="D208" s="10">
        <f t="shared" si="5"/>
        <v>299.55200000000008</v>
      </c>
      <c r="E208" s="10">
        <f t="shared" si="5"/>
        <v>310.0258461538462</v>
      </c>
      <c r="F208" s="10">
        <f t="shared" si="5"/>
        <v>197.65195076923078</v>
      </c>
      <c r="G208" s="10">
        <f t="shared" si="4"/>
        <v>275.46215384615391</v>
      </c>
      <c r="H208" s="10">
        <v>299.55200000000008</v>
      </c>
      <c r="I208" s="10">
        <v>310.0258461538462</v>
      </c>
      <c r="J208" s="10">
        <v>197.65195076923078</v>
      </c>
      <c r="K208" s="10">
        <v>275.46215384615391</v>
      </c>
      <c r="L208" s="11"/>
    </row>
    <row r="209" spans="1:12" x14ac:dyDescent="0.2">
      <c r="A209" s="8" t="s">
        <v>866</v>
      </c>
      <c r="B209" s="9" t="s">
        <v>233</v>
      </c>
      <c r="C209" s="9" t="s">
        <v>242</v>
      </c>
      <c r="D209" s="10">
        <f t="shared" si="5"/>
        <v>272.44486345381523</v>
      </c>
      <c r="E209" s="10">
        <f t="shared" si="5"/>
        <v>281.97090763052211</v>
      </c>
      <c r="F209" s="10">
        <f t="shared" si="5"/>
        <v>179.76597965863456</v>
      </c>
      <c r="G209" s="10">
        <f t="shared" si="4"/>
        <v>250.53496184738952</v>
      </c>
      <c r="H209" s="10">
        <v>272.44486345381523</v>
      </c>
      <c r="I209" s="10">
        <v>281.97090763052211</v>
      </c>
      <c r="J209" s="10">
        <v>179.76597965863456</v>
      </c>
      <c r="K209" s="10">
        <v>250.53496184738952</v>
      </c>
      <c r="L209" s="11"/>
    </row>
    <row r="210" spans="1:12" x14ac:dyDescent="0.2">
      <c r="A210" s="8" t="s">
        <v>867</v>
      </c>
      <c r="B210" s="9" t="s">
        <v>233</v>
      </c>
      <c r="C210" s="9" t="s">
        <v>243</v>
      </c>
      <c r="D210" s="10">
        <f t="shared" si="5"/>
        <v>289.46200655737709</v>
      </c>
      <c r="E210" s="10">
        <f t="shared" si="5"/>
        <v>299.58305573770497</v>
      </c>
      <c r="F210" s="10">
        <f t="shared" si="5"/>
        <v>190.99431908196723</v>
      </c>
      <c r="G210" s="10">
        <f t="shared" si="4"/>
        <v>266.18359344262296</v>
      </c>
      <c r="H210" s="10">
        <v>289.46200655737709</v>
      </c>
      <c r="I210" s="10">
        <v>299.58305573770497</v>
      </c>
      <c r="J210" s="10">
        <v>190.99431908196723</v>
      </c>
      <c r="K210" s="10">
        <v>266.18359344262296</v>
      </c>
      <c r="L210" s="11"/>
    </row>
    <row r="211" spans="1:12" x14ac:dyDescent="0.2">
      <c r="A211" s="8" t="s">
        <v>868</v>
      </c>
      <c r="B211" s="9" t="s">
        <v>244</v>
      </c>
      <c r="C211" s="9" t="s">
        <v>245</v>
      </c>
      <c r="D211" s="10">
        <f t="shared" si="5"/>
        <v>299.58050231267345</v>
      </c>
      <c r="E211" s="10">
        <f t="shared" si="5"/>
        <v>310.05534505087871</v>
      </c>
      <c r="F211" s="10">
        <f t="shared" si="5"/>
        <v>197.67075731267346</v>
      </c>
      <c r="G211" s="10">
        <f t="shared" si="4"/>
        <v>275.48836401480111</v>
      </c>
      <c r="H211" s="10">
        <v>299.58050231267345</v>
      </c>
      <c r="I211" s="10">
        <v>310.05534505087871</v>
      </c>
      <c r="J211" s="10">
        <v>197.67075731267346</v>
      </c>
      <c r="K211" s="10">
        <v>275.48836401480111</v>
      </c>
      <c r="L211" s="11"/>
    </row>
    <row r="212" spans="1:12" x14ac:dyDescent="0.2">
      <c r="A212" s="8" t="s">
        <v>869</v>
      </c>
      <c r="B212" s="9" t="s">
        <v>244</v>
      </c>
      <c r="C212" s="9" t="s">
        <v>245</v>
      </c>
      <c r="D212" s="10">
        <f t="shared" si="5"/>
        <v>299.58050231267345</v>
      </c>
      <c r="E212" s="10">
        <f t="shared" si="5"/>
        <v>310.05534505087871</v>
      </c>
      <c r="F212" s="10">
        <f t="shared" si="5"/>
        <v>197.67075731267346</v>
      </c>
      <c r="G212" s="10">
        <f t="shared" si="4"/>
        <v>275.48836401480111</v>
      </c>
      <c r="H212" s="10">
        <v>299.58050231267345</v>
      </c>
      <c r="I212" s="10">
        <v>310.05534505087871</v>
      </c>
      <c r="J212" s="10">
        <v>197.67075731267346</v>
      </c>
      <c r="K212" s="10">
        <v>275.48836401480111</v>
      </c>
      <c r="L212" s="11"/>
    </row>
    <row r="213" spans="1:12" x14ac:dyDescent="0.2">
      <c r="A213" s="8" t="s">
        <v>870</v>
      </c>
      <c r="B213" s="9" t="s">
        <v>244</v>
      </c>
      <c r="C213" s="9" t="s">
        <v>246</v>
      </c>
      <c r="D213" s="10">
        <f t="shared" si="5"/>
        <v>300.60648484848491</v>
      </c>
      <c r="E213" s="10">
        <f t="shared" si="5"/>
        <v>311.1172011019284</v>
      </c>
      <c r="F213" s="10">
        <f t="shared" si="5"/>
        <v>198.34772641873283</v>
      </c>
      <c r="G213" s="10">
        <f t="shared" si="4"/>
        <v>276.43183746556474</v>
      </c>
      <c r="H213" s="10">
        <v>300.60648484848491</v>
      </c>
      <c r="I213" s="10">
        <v>311.1172011019284</v>
      </c>
      <c r="J213" s="10">
        <v>198.34772641873283</v>
      </c>
      <c r="K213" s="10">
        <v>276.43183746556474</v>
      </c>
      <c r="L213" s="11"/>
    </row>
    <row r="214" spans="1:12" x14ac:dyDescent="0.2">
      <c r="A214" s="8" t="s">
        <v>871</v>
      </c>
      <c r="B214" s="9" t="s">
        <v>244</v>
      </c>
      <c r="C214" s="9" t="s">
        <v>247</v>
      </c>
      <c r="D214" s="10">
        <f t="shared" si="5"/>
        <v>301.86339650413993</v>
      </c>
      <c r="E214" s="10">
        <f t="shared" si="5"/>
        <v>312.41806071757139</v>
      </c>
      <c r="F214" s="10">
        <f t="shared" si="5"/>
        <v>199.17706837166517</v>
      </c>
      <c r="G214" s="10">
        <f t="shared" si="4"/>
        <v>277.58766881324755</v>
      </c>
      <c r="H214" s="10">
        <v>301.86339650413993</v>
      </c>
      <c r="I214" s="10">
        <v>312.41806071757139</v>
      </c>
      <c r="J214" s="10">
        <v>199.17706837166517</v>
      </c>
      <c r="K214" s="10">
        <v>277.58766881324755</v>
      </c>
      <c r="L214" s="11"/>
    </row>
    <row r="215" spans="1:12" x14ac:dyDescent="0.2">
      <c r="A215" s="8" t="s">
        <v>872</v>
      </c>
      <c r="B215" s="9" t="s">
        <v>244</v>
      </c>
      <c r="C215" s="9" t="s">
        <v>248</v>
      </c>
      <c r="D215" s="10">
        <f t="shared" si="5"/>
        <v>291.82548850305028</v>
      </c>
      <c r="E215" s="10">
        <f t="shared" si="5"/>
        <v>302.02917691224781</v>
      </c>
      <c r="F215" s="10">
        <f t="shared" si="5"/>
        <v>192.55380396996719</v>
      </c>
      <c r="G215" s="10">
        <f t="shared" si="4"/>
        <v>268.35700516189587</v>
      </c>
      <c r="H215" s="10">
        <v>291.82548850305028</v>
      </c>
      <c r="I215" s="10">
        <v>302.02917691224781</v>
      </c>
      <c r="J215" s="10">
        <v>192.55380396996719</v>
      </c>
      <c r="K215" s="10">
        <v>268.35700516189587</v>
      </c>
      <c r="L215" s="11"/>
    </row>
    <row r="216" spans="1:12" x14ac:dyDescent="0.2">
      <c r="A216" s="8" t="s">
        <v>873</v>
      </c>
      <c r="B216" s="9" t="s">
        <v>244</v>
      </c>
      <c r="C216" s="9" t="s">
        <v>248</v>
      </c>
      <c r="D216" s="10">
        <f t="shared" si="5"/>
        <v>291.82548850305028</v>
      </c>
      <c r="E216" s="10">
        <f t="shared" si="5"/>
        <v>302.02917691224781</v>
      </c>
      <c r="F216" s="10">
        <f t="shared" si="5"/>
        <v>192.55380396996719</v>
      </c>
      <c r="G216" s="10">
        <f t="shared" si="4"/>
        <v>268.35700516189587</v>
      </c>
      <c r="H216" s="10">
        <v>291.82548850305028</v>
      </c>
      <c r="I216" s="10">
        <v>302.02917691224781</v>
      </c>
      <c r="J216" s="10">
        <v>192.55380396996719</v>
      </c>
      <c r="K216" s="10">
        <v>268.35700516189587</v>
      </c>
      <c r="L216" s="11"/>
    </row>
    <row r="217" spans="1:12" x14ac:dyDescent="0.2">
      <c r="A217" s="8" t="s">
        <v>874</v>
      </c>
      <c r="B217" s="9" t="s">
        <v>244</v>
      </c>
      <c r="C217" s="9" t="s">
        <v>249</v>
      </c>
      <c r="D217" s="10">
        <f t="shared" si="5"/>
        <v>287.85710056925996</v>
      </c>
      <c r="E217" s="10">
        <f t="shared" si="5"/>
        <v>297.92203415559771</v>
      </c>
      <c r="F217" s="10">
        <f t="shared" si="5"/>
        <v>189.93536170777986</v>
      </c>
      <c r="G217" s="10">
        <f t="shared" si="4"/>
        <v>264.70775332068314</v>
      </c>
      <c r="H217" s="10">
        <v>287.85710056925996</v>
      </c>
      <c r="I217" s="10">
        <v>297.92203415559771</v>
      </c>
      <c r="J217" s="10">
        <v>189.93536170777986</v>
      </c>
      <c r="K217" s="10">
        <v>264.70775332068314</v>
      </c>
      <c r="L217" s="11"/>
    </row>
    <row r="218" spans="1:12" x14ac:dyDescent="0.2">
      <c r="A218" s="8" t="s">
        <v>875</v>
      </c>
      <c r="B218" s="9" t="s">
        <v>244</v>
      </c>
      <c r="C218" s="9" t="s">
        <v>250</v>
      </c>
      <c r="D218" s="10">
        <f t="shared" si="5"/>
        <v>295.1797926885701</v>
      </c>
      <c r="E218" s="10">
        <f t="shared" si="5"/>
        <v>305.5007644608977</v>
      </c>
      <c r="F218" s="10">
        <f t="shared" si="5"/>
        <v>194.76705831559465</v>
      </c>
      <c r="G218" s="10">
        <f t="shared" si="4"/>
        <v>271.44155761221657</v>
      </c>
      <c r="H218" s="10">
        <v>295.1797926885701</v>
      </c>
      <c r="I218" s="10">
        <v>305.5007644608977</v>
      </c>
      <c r="J218" s="10">
        <v>194.76705831559465</v>
      </c>
      <c r="K218" s="10">
        <v>271.44155761221657</v>
      </c>
      <c r="L218" s="11"/>
    </row>
    <row r="219" spans="1:12" x14ac:dyDescent="0.2">
      <c r="A219" s="8" t="s">
        <v>876</v>
      </c>
      <c r="B219" s="9" t="s">
        <v>244</v>
      </c>
      <c r="C219" s="9" t="s">
        <v>251</v>
      </c>
      <c r="D219" s="10">
        <f t="shared" si="5"/>
        <v>287.49475207823957</v>
      </c>
      <c r="E219" s="10">
        <f t="shared" si="5"/>
        <v>297.5470161369193</v>
      </c>
      <c r="F219" s="10">
        <f t="shared" si="5"/>
        <v>189.69627505134474</v>
      </c>
      <c r="G219" s="10">
        <f t="shared" si="4"/>
        <v>264.37454474327626</v>
      </c>
      <c r="H219" s="10">
        <v>287.49475207823957</v>
      </c>
      <c r="I219" s="10">
        <v>297.5470161369193</v>
      </c>
      <c r="J219" s="10">
        <v>189.69627505134474</v>
      </c>
      <c r="K219" s="10">
        <v>264.37454474327626</v>
      </c>
      <c r="L219" s="11"/>
    </row>
    <row r="220" spans="1:12" x14ac:dyDescent="0.2">
      <c r="A220" s="8" t="s">
        <v>877</v>
      </c>
      <c r="B220" s="9" t="s">
        <v>244</v>
      </c>
      <c r="C220" s="9" t="s">
        <v>252</v>
      </c>
      <c r="D220" s="10">
        <f t="shared" si="5"/>
        <v>282.49495535285638</v>
      </c>
      <c r="E220" s="10">
        <f t="shared" si="5"/>
        <v>292.37240134421501</v>
      </c>
      <c r="F220" s="10">
        <f t="shared" si="5"/>
        <v>186.39728330292843</v>
      </c>
      <c r="G220" s="10">
        <f t="shared" si="4"/>
        <v>259.77682957273157</v>
      </c>
      <c r="H220" s="10">
        <v>282.49495535285638</v>
      </c>
      <c r="I220" s="10">
        <v>292.37240134421501</v>
      </c>
      <c r="J220" s="10">
        <v>186.39728330292843</v>
      </c>
      <c r="K220" s="10">
        <v>259.77682957273157</v>
      </c>
      <c r="L220" s="11"/>
    </row>
    <row r="221" spans="1:12" x14ac:dyDescent="0.2">
      <c r="A221" s="8" t="s">
        <v>878</v>
      </c>
      <c r="B221" s="9" t="s">
        <v>244</v>
      </c>
      <c r="C221" s="9" t="s">
        <v>253</v>
      </c>
      <c r="D221" s="10">
        <f t="shared" si="5"/>
        <v>284.34801344860711</v>
      </c>
      <c r="E221" s="10">
        <f t="shared" si="5"/>
        <v>294.29025168107597</v>
      </c>
      <c r="F221" s="10">
        <f t="shared" si="5"/>
        <v>187.61997768491835</v>
      </c>
      <c r="G221" s="10">
        <f t="shared" si="4"/>
        <v>261.4808655139289</v>
      </c>
      <c r="H221" s="10">
        <v>284.34801344860711</v>
      </c>
      <c r="I221" s="10">
        <v>294.29025168107597</v>
      </c>
      <c r="J221" s="10">
        <v>187.61997768491835</v>
      </c>
      <c r="K221" s="10">
        <v>261.4808655139289</v>
      </c>
      <c r="L221" s="11"/>
    </row>
    <row r="222" spans="1:12" x14ac:dyDescent="0.2">
      <c r="A222" s="8" t="s">
        <v>879</v>
      </c>
      <c r="B222" s="9" t="s">
        <v>244</v>
      </c>
      <c r="C222" s="9" t="s">
        <v>253</v>
      </c>
      <c r="D222" s="10">
        <f t="shared" si="5"/>
        <v>284.34801344860711</v>
      </c>
      <c r="E222" s="10">
        <f t="shared" si="5"/>
        <v>294.29025168107597</v>
      </c>
      <c r="F222" s="10">
        <f t="shared" si="5"/>
        <v>187.61997768491835</v>
      </c>
      <c r="G222" s="10">
        <f t="shared" si="4"/>
        <v>261.4808655139289</v>
      </c>
      <c r="H222" s="10">
        <v>284.34801344860711</v>
      </c>
      <c r="I222" s="10">
        <v>294.29025168107597</v>
      </c>
      <c r="J222" s="10">
        <v>187.61997768491835</v>
      </c>
      <c r="K222" s="10">
        <v>261.4808655139289</v>
      </c>
      <c r="L222" s="11"/>
    </row>
    <row r="223" spans="1:12" x14ac:dyDescent="0.2">
      <c r="A223" s="8" t="s">
        <v>880</v>
      </c>
      <c r="B223" s="9" t="s">
        <v>244</v>
      </c>
      <c r="C223" s="9" t="s">
        <v>253</v>
      </c>
      <c r="D223" s="10">
        <f t="shared" si="5"/>
        <v>284.34801344860711</v>
      </c>
      <c r="E223" s="10">
        <f t="shared" si="5"/>
        <v>294.29025168107597</v>
      </c>
      <c r="F223" s="10">
        <f t="shared" si="5"/>
        <v>187.61997768491835</v>
      </c>
      <c r="G223" s="10">
        <f t="shared" si="4"/>
        <v>261.4808655139289</v>
      </c>
      <c r="H223" s="10">
        <v>284.34801344860711</v>
      </c>
      <c r="I223" s="10">
        <v>294.29025168107597</v>
      </c>
      <c r="J223" s="10">
        <v>187.61997768491835</v>
      </c>
      <c r="K223" s="10">
        <v>261.4808655139289</v>
      </c>
      <c r="L223" s="11"/>
    </row>
    <row r="224" spans="1:12" x14ac:dyDescent="0.2">
      <c r="A224" s="8" t="s">
        <v>881</v>
      </c>
      <c r="B224" s="9" t="s">
        <v>244</v>
      </c>
      <c r="C224" s="9" t="s">
        <v>254</v>
      </c>
      <c r="D224" s="10">
        <f t="shared" si="5"/>
        <v>284.53511506172839</v>
      </c>
      <c r="E224" s="10">
        <f t="shared" si="5"/>
        <v>294.48389530864199</v>
      </c>
      <c r="F224" s="10">
        <f t="shared" si="5"/>
        <v>187.74343203950622</v>
      </c>
      <c r="G224" s="10">
        <f t="shared" si="4"/>
        <v>261.6529204938272</v>
      </c>
      <c r="H224" s="10">
        <v>284.53511506172839</v>
      </c>
      <c r="I224" s="10">
        <v>294.48389530864199</v>
      </c>
      <c r="J224" s="10">
        <v>187.74343203950622</v>
      </c>
      <c r="K224" s="10">
        <v>261.6529204938272</v>
      </c>
      <c r="L224" s="11"/>
    </row>
    <row r="225" spans="1:12" x14ac:dyDescent="0.2">
      <c r="A225" s="8" t="s">
        <v>882</v>
      </c>
      <c r="B225" s="9" t="s">
        <v>244</v>
      </c>
      <c r="C225" s="9" t="s">
        <v>254</v>
      </c>
      <c r="D225" s="10">
        <f t="shared" si="5"/>
        <v>284.53511506172839</v>
      </c>
      <c r="E225" s="10">
        <f t="shared" si="5"/>
        <v>294.48389530864199</v>
      </c>
      <c r="F225" s="10">
        <f t="shared" si="5"/>
        <v>187.74343203950622</v>
      </c>
      <c r="G225" s="10">
        <f t="shared" si="4"/>
        <v>261.6529204938272</v>
      </c>
      <c r="H225" s="10">
        <v>284.53511506172839</v>
      </c>
      <c r="I225" s="10">
        <v>294.48389530864199</v>
      </c>
      <c r="J225" s="10">
        <v>187.74343203950622</v>
      </c>
      <c r="K225" s="10">
        <v>261.6529204938272</v>
      </c>
      <c r="L225" s="11"/>
    </row>
    <row r="226" spans="1:12" x14ac:dyDescent="0.2">
      <c r="A226" s="8" t="s">
        <v>883</v>
      </c>
      <c r="B226" s="9" t="s">
        <v>244</v>
      </c>
      <c r="C226" s="9" t="s">
        <v>254</v>
      </c>
      <c r="D226" s="10">
        <f t="shared" si="5"/>
        <v>284.53511506172839</v>
      </c>
      <c r="E226" s="10">
        <f t="shared" si="5"/>
        <v>294.48389530864199</v>
      </c>
      <c r="F226" s="10">
        <f t="shared" si="5"/>
        <v>187.74343203950622</v>
      </c>
      <c r="G226" s="10">
        <f t="shared" si="4"/>
        <v>261.6529204938272</v>
      </c>
      <c r="H226" s="10">
        <v>284.53511506172839</v>
      </c>
      <c r="I226" s="10">
        <v>294.48389530864199</v>
      </c>
      <c r="J226" s="10">
        <v>187.74343203950622</v>
      </c>
      <c r="K226" s="10">
        <v>261.6529204938272</v>
      </c>
      <c r="L226" s="11"/>
    </row>
    <row r="227" spans="1:12" x14ac:dyDescent="0.2">
      <c r="A227" s="8" t="s">
        <v>884</v>
      </c>
      <c r="B227" s="9" t="s">
        <v>244</v>
      </c>
      <c r="C227" s="9" t="s">
        <v>255</v>
      </c>
      <c r="D227" s="10">
        <f t="shared" si="5"/>
        <v>281.19674362818591</v>
      </c>
      <c r="E227" s="10">
        <f t="shared" si="5"/>
        <v>291.02879760119936</v>
      </c>
      <c r="F227" s="10">
        <f t="shared" si="5"/>
        <v>185.54069052473767</v>
      </c>
      <c r="G227" s="10">
        <f t="shared" si="4"/>
        <v>258.58301949025491</v>
      </c>
      <c r="H227" s="10">
        <v>281.19674362818591</v>
      </c>
      <c r="I227" s="10">
        <v>291.02879760119936</v>
      </c>
      <c r="J227" s="10">
        <v>185.54069052473767</v>
      </c>
      <c r="K227" s="10">
        <v>258.58301949025491</v>
      </c>
      <c r="L227" s="11"/>
    </row>
    <row r="228" spans="1:12" x14ac:dyDescent="0.2">
      <c r="A228" s="8" t="s">
        <v>885</v>
      </c>
      <c r="B228" s="9" t="s">
        <v>244</v>
      </c>
      <c r="C228" s="9" t="s">
        <v>62</v>
      </c>
      <c r="D228" s="10">
        <f t="shared" si="5"/>
        <v>277.27298395185557</v>
      </c>
      <c r="E228" s="10">
        <f t="shared" si="5"/>
        <v>286.96784353059178</v>
      </c>
      <c r="F228" s="10">
        <f t="shared" si="5"/>
        <v>182.951695110331</v>
      </c>
      <c r="G228" s="10">
        <f t="shared" si="4"/>
        <v>254.97480692076232</v>
      </c>
      <c r="H228" s="10">
        <v>277.27298395185557</v>
      </c>
      <c r="I228" s="10">
        <v>286.96784353059178</v>
      </c>
      <c r="J228" s="10">
        <v>182.951695110331</v>
      </c>
      <c r="K228" s="10">
        <v>254.97480692076232</v>
      </c>
      <c r="L228" s="11"/>
    </row>
    <row r="229" spans="1:12" x14ac:dyDescent="0.2">
      <c r="A229" s="8" t="s">
        <v>886</v>
      </c>
      <c r="B229" s="9" t="s">
        <v>244</v>
      </c>
      <c r="C229" s="9" t="s">
        <v>256</v>
      </c>
      <c r="D229" s="10">
        <f t="shared" si="5"/>
        <v>281.03669397590352</v>
      </c>
      <c r="E229" s="10">
        <f t="shared" si="5"/>
        <v>290.86315180722886</v>
      </c>
      <c r="F229" s="10">
        <f t="shared" si="5"/>
        <v>185.43508573493975</v>
      </c>
      <c r="G229" s="10">
        <f t="shared" si="4"/>
        <v>258.43584096385536</v>
      </c>
      <c r="H229" s="10">
        <v>281.03669397590352</v>
      </c>
      <c r="I229" s="10">
        <v>290.86315180722886</v>
      </c>
      <c r="J229" s="10">
        <v>185.43508573493975</v>
      </c>
      <c r="K229" s="10">
        <v>258.43584096385536</v>
      </c>
      <c r="L229" s="11"/>
    </row>
    <row r="230" spans="1:12" x14ac:dyDescent="0.2">
      <c r="A230" s="8" t="s">
        <v>887</v>
      </c>
      <c r="B230" s="9" t="s">
        <v>244</v>
      </c>
      <c r="C230" s="9" t="s">
        <v>257</v>
      </c>
      <c r="D230" s="10">
        <f t="shared" si="5"/>
        <v>272.78224016145316</v>
      </c>
      <c r="E230" s="10">
        <f t="shared" si="5"/>
        <v>282.32008072653895</v>
      </c>
      <c r="F230" s="10">
        <f t="shared" si="5"/>
        <v>179.98858930373368</v>
      </c>
      <c r="G230" s="10">
        <f t="shared" si="4"/>
        <v>250.84520686175586</v>
      </c>
      <c r="H230" s="10">
        <v>272.78224016145316</v>
      </c>
      <c r="I230" s="10">
        <v>282.32008072653895</v>
      </c>
      <c r="J230" s="10">
        <v>179.98858930373368</v>
      </c>
      <c r="K230" s="10">
        <v>250.84520686175586</v>
      </c>
      <c r="L230" s="11"/>
    </row>
    <row r="231" spans="1:12" x14ac:dyDescent="0.2">
      <c r="A231" s="8" t="s">
        <v>888</v>
      </c>
      <c r="B231" s="9" t="s">
        <v>244</v>
      </c>
      <c r="C231" s="9" t="s">
        <v>258</v>
      </c>
      <c r="D231" s="10">
        <f t="shared" si="5"/>
        <v>283.78730769230776</v>
      </c>
      <c r="E231" s="10">
        <f t="shared" si="5"/>
        <v>293.70994082840241</v>
      </c>
      <c r="F231" s="10">
        <f t="shared" si="5"/>
        <v>187.25000991124267</v>
      </c>
      <c r="G231" s="10">
        <f t="shared" si="4"/>
        <v>260.96525147928998</v>
      </c>
      <c r="H231" s="10">
        <v>283.78730769230776</v>
      </c>
      <c r="I231" s="10">
        <v>293.70994082840241</v>
      </c>
      <c r="J231" s="10">
        <v>187.25000991124267</v>
      </c>
      <c r="K231" s="10">
        <v>260.96525147928998</v>
      </c>
      <c r="L231" s="11"/>
    </row>
    <row r="232" spans="1:12" x14ac:dyDescent="0.2">
      <c r="A232" s="8" t="s">
        <v>889</v>
      </c>
      <c r="B232" s="9" t="s">
        <v>244</v>
      </c>
      <c r="C232" s="9" t="s">
        <v>258</v>
      </c>
      <c r="D232" s="10">
        <f t="shared" si="5"/>
        <v>283.78730769230776</v>
      </c>
      <c r="E232" s="10">
        <f t="shared" si="5"/>
        <v>293.70994082840241</v>
      </c>
      <c r="F232" s="10">
        <f t="shared" si="5"/>
        <v>187.25000991124267</v>
      </c>
      <c r="G232" s="10">
        <f t="shared" si="4"/>
        <v>260.96525147928998</v>
      </c>
      <c r="H232" s="10">
        <v>283.78730769230776</v>
      </c>
      <c r="I232" s="10">
        <v>293.70994082840241</v>
      </c>
      <c r="J232" s="10">
        <v>187.25000991124267</v>
      </c>
      <c r="K232" s="10">
        <v>260.96525147928998</v>
      </c>
      <c r="L232" s="11"/>
    </row>
    <row r="233" spans="1:12" x14ac:dyDescent="0.2">
      <c r="A233" s="8" t="s">
        <v>890</v>
      </c>
      <c r="B233" s="9" t="s">
        <v>244</v>
      </c>
      <c r="C233" s="9" t="s">
        <v>259</v>
      </c>
      <c r="D233" s="10">
        <f t="shared" si="5"/>
        <v>265.78116048092005</v>
      </c>
      <c r="E233" s="10">
        <f t="shared" si="5"/>
        <v>275.07420805018296</v>
      </c>
      <c r="F233" s="10">
        <f t="shared" si="5"/>
        <v>175.36910067956092</v>
      </c>
      <c r="G233" s="10">
        <f t="shared" si="4"/>
        <v>244.40715107161532</v>
      </c>
      <c r="H233" s="10">
        <v>265.78116048092005</v>
      </c>
      <c r="I233" s="10">
        <v>275.07420805018296</v>
      </c>
      <c r="J233" s="10">
        <v>175.36910067956092</v>
      </c>
      <c r="K233" s="10">
        <v>244.40715107161532</v>
      </c>
      <c r="L233" s="11"/>
    </row>
    <row r="234" spans="1:12" x14ac:dyDescent="0.2">
      <c r="A234" s="8" t="s">
        <v>891</v>
      </c>
      <c r="B234" s="9" t="s">
        <v>244</v>
      </c>
      <c r="C234" s="9" t="s">
        <v>260</v>
      </c>
      <c r="D234" s="10">
        <f t="shared" si="5"/>
        <v>277.62428571428569</v>
      </c>
      <c r="E234" s="10">
        <f t="shared" si="5"/>
        <v>287.33142857142855</v>
      </c>
      <c r="F234" s="10">
        <f t="shared" si="5"/>
        <v>183.18349285714285</v>
      </c>
      <c r="G234" s="10">
        <f t="shared" si="4"/>
        <v>255.29785714285711</v>
      </c>
      <c r="H234" s="10">
        <v>277.62428571428569</v>
      </c>
      <c r="I234" s="10">
        <v>287.33142857142855</v>
      </c>
      <c r="J234" s="10">
        <v>183.18349285714285</v>
      </c>
      <c r="K234" s="10">
        <v>255.29785714285711</v>
      </c>
      <c r="L234" s="11"/>
    </row>
    <row r="235" spans="1:12" x14ac:dyDescent="0.2">
      <c r="A235" s="8" t="s">
        <v>892</v>
      </c>
      <c r="B235" s="9" t="s">
        <v>244</v>
      </c>
      <c r="C235" s="9" t="s">
        <v>261</v>
      </c>
      <c r="D235" s="10">
        <f t="shared" si="5"/>
        <v>277.25657142857148</v>
      </c>
      <c r="E235" s="10">
        <f t="shared" si="5"/>
        <v>286.95085714285716</v>
      </c>
      <c r="F235" s="10">
        <f t="shared" si="5"/>
        <v>182.94086571428574</v>
      </c>
      <c r="G235" s="10">
        <f t="shared" si="4"/>
        <v>254.95971428571428</v>
      </c>
      <c r="H235" s="10">
        <v>277.25657142857148</v>
      </c>
      <c r="I235" s="10">
        <v>286.95085714285716</v>
      </c>
      <c r="J235" s="10">
        <v>182.94086571428574</v>
      </c>
      <c r="K235" s="10">
        <v>254.95971428571428</v>
      </c>
      <c r="L235" s="11"/>
    </row>
    <row r="236" spans="1:12" x14ac:dyDescent="0.2">
      <c r="A236" s="8" t="s">
        <v>893</v>
      </c>
      <c r="B236" s="9" t="s">
        <v>244</v>
      </c>
      <c r="C236" s="9" t="s">
        <v>262</v>
      </c>
      <c r="D236" s="10">
        <f t="shared" si="5"/>
        <v>279.52117629917433</v>
      </c>
      <c r="E236" s="10">
        <f t="shared" si="5"/>
        <v>289.29464400194263</v>
      </c>
      <c r="F236" s="10">
        <f t="shared" si="5"/>
        <v>184.43510901894123</v>
      </c>
      <c r="G236" s="10">
        <f t="shared" si="4"/>
        <v>257.0422005828072</v>
      </c>
      <c r="H236" s="10">
        <v>279.52117629917433</v>
      </c>
      <c r="I236" s="10">
        <v>289.29464400194263</v>
      </c>
      <c r="J236" s="10">
        <v>184.43510901894123</v>
      </c>
      <c r="K236" s="10">
        <v>257.0422005828072</v>
      </c>
      <c r="L236" s="11"/>
    </row>
    <row r="237" spans="1:12" x14ac:dyDescent="0.2">
      <c r="A237" s="8" t="s">
        <v>894</v>
      </c>
      <c r="B237" s="9" t="s">
        <v>244</v>
      </c>
      <c r="C237" s="9" t="s">
        <v>263</v>
      </c>
      <c r="D237" s="10">
        <f t="shared" si="5"/>
        <v>270.42337078651678</v>
      </c>
      <c r="E237" s="10">
        <f t="shared" si="5"/>
        <v>279.87873340143</v>
      </c>
      <c r="F237" s="10">
        <f t="shared" si="5"/>
        <v>178.43214790602656</v>
      </c>
      <c r="G237" s="10">
        <f t="shared" si="4"/>
        <v>248.67603677221649</v>
      </c>
      <c r="H237" s="10">
        <v>270.42337078651678</v>
      </c>
      <c r="I237" s="10">
        <v>279.87873340143</v>
      </c>
      <c r="J237" s="10">
        <v>178.43214790602656</v>
      </c>
      <c r="K237" s="10">
        <v>248.67603677221649</v>
      </c>
      <c r="L237" s="11"/>
    </row>
    <row r="238" spans="1:12" x14ac:dyDescent="0.2">
      <c r="A238" s="8" t="s">
        <v>895</v>
      </c>
      <c r="B238" s="9" t="s">
        <v>264</v>
      </c>
      <c r="C238" s="9" t="s">
        <v>265</v>
      </c>
      <c r="D238" s="10">
        <f t="shared" si="5"/>
        <v>295.47427767527665</v>
      </c>
      <c r="E238" s="10">
        <f t="shared" si="5"/>
        <v>305.80554612546121</v>
      </c>
      <c r="F238" s="10">
        <f t="shared" si="5"/>
        <v>194.96136692343174</v>
      </c>
      <c r="G238" s="10">
        <f t="shared" si="4"/>
        <v>271.71236023985239</v>
      </c>
      <c r="H238" s="10">
        <v>295.47427767527665</v>
      </c>
      <c r="I238" s="10">
        <v>305.80554612546121</v>
      </c>
      <c r="J238" s="10">
        <v>194.96136692343174</v>
      </c>
      <c r="K238" s="10">
        <v>271.71236023985239</v>
      </c>
      <c r="L238" s="11"/>
    </row>
    <row r="239" spans="1:12" x14ac:dyDescent="0.2">
      <c r="A239" s="8" t="s">
        <v>896</v>
      </c>
      <c r="B239" s="9" t="s">
        <v>264</v>
      </c>
      <c r="C239" s="9" t="s">
        <v>265</v>
      </c>
      <c r="D239" s="10">
        <f t="shared" si="5"/>
        <v>295.47427767527665</v>
      </c>
      <c r="E239" s="10">
        <f t="shared" si="5"/>
        <v>305.80554612546121</v>
      </c>
      <c r="F239" s="10">
        <f t="shared" si="5"/>
        <v>194.96136692343174</v>
      </c>
      <c r="G239" s="10">
        <f t="shared" si="4"/>
        <v>271.71236023985239</v>
      </c>
      <c r="H239" s="10">
        <v>295.47427767527665</v>
      </c>
      <c r="I239" s="10">
        <v>305.80554612546121</v>
      </c>
      <c r="J239" s="10">
        <v>194.96136692343174</v>
      </c>
      <c r="K239" s="10">
        <v>271.71236023985239</v>
      </c>
      <c r="L239" s="11"/>
    </row>
    <row r="240" spans="1:12" x14ac:dyDescent="0.2">
      <c r="A240" s="8" t="s">
        <v>897</v>
      </c>
      <c r="B240" s="9" t="s">
        <v>264</v>
      </c>
      <c r="C240" s="9" t="s">
        <v>266</v>
      </c>
      <c r="D240" s="10">
        <f t="shared" si="5"/>
        <v>300.48443113772458</v>
      </c>
      <c r="E240" s="10">
        <f t="shared" si="5"/>
        <v>310.99087977890377</v>
      </c>
      <c r="F240" s="10">
        <f t="shared" si="5"/>
        <v>198.26719230769231</v>
      </c>
      <c r="G240" s="10">
        <f t="shared" si="4"/>
        <v>276.31959926301244</v>
      </c>
      <c r="H240" s="10">
        <v>300.48443113772458</v>
      </c>
      <c r="I240" s="10">
        <v>310.99087977890377</v>
      </c>
      <c r="J240" s="10">
        <v>198.26719230769231</v>
      </c>
      <c r="K240" s="10">
        <v>276.31959926301244</v>
      </c>
      <c r="L240" s="11"/>
    </row>
    <row r="241" spans="1:12" x14ac:dyDescent="0.2">
      <c r="A241" s="8" t="s">
        <v>898</v>
      </c>
      <c r="B241" s="9" t="s">
        <v>264</v>
      </c>
      <c r="C241" s="9" t="s">
        <v>58</v>
      </c>
      <c r="D241" s="10">
        <f t="shared" si="5"/>
        <v>303.33470469181236</v>
      </c>
      <c r="E241" s="10">
        <f t="shared" si="5"/>
        <v>313.94081324747009</v>
      </c>
      <c r="F241" s="10">
        <f t="shared" si="5"/>
        <v>200.14787455381784</v>
      </c>
      <c r="G241" s="10">
        <f t="shared" si="4"/>
        <v>278.94065501379941</v>
      </c>
      <c r="H241" s="10">
        <v>303.33470469181236</v>
      </c>
      <c r="I241" s="10">
        <v>313.94081324747009</v>
      </c>
      <c r="J241" s="10">
        <v>200.14787455381784</v>
      </c>
      <c r="K241" s="10">
        <v>278.94065501379941</v>
      </c>
      <c r="L241" s="11"/>
    </row>
    <row r="242" spans="1:12" x14ac:dyDescent="0.2">
      <c r="A242" s="8" t="s">
        <v>899</v>
      </c>
      <c r="B242" s="9" t="s">
        <v>264</v>
      </c>
      <c r="C242" s="9" t="s">
        <v>58</v>
      </c>
      <c r="D242" s="10">
        <f t="shared" si="5"/>
        <v>303.33470469181236</v>
      </c>
      <c r="E242" s="10">
        <f t="shared" si="5"/>
        <v>313.94081324747009</v>
      </c>
      <c r="F242" s="10">
        <f t="shared" si="5"/>
        <v>200.14787455381784</v>
      </c>
      <c r="G242" s="10">
        <f t="shared" si="4"/>
        <v>278.94065501379941</v>
      </c>
      <c r="H242" s="10">
        <v>303.33470469181236</v>
      </c>
      <c r="I242" s="10">
        <v>313.94081324747009</v>
      </c>
      <c r="J242" s="10">
        <v>200.14787455381784</v>
      </c>
      <c r="K242" s="10">
        <v>278.94065501379941</v>
      </c>
      <c r="L242" s="11"/>
    </row>
    <row r="243" spans="1:12" x14ac:dyDescent="0.2">
      <c r="A243" s="8" t="s">
        <v>900</v>
      </c>
      <c r="B243" s="9" t="s">
        <v>264</v>
      </c>
      <c r="C243" s="9" t="s">
        <v>58</v>
      </c>
      <c r="D243" s="10">
        <f t="shared" si="5"/>
        <v>303.33470469181236</v>
      </c>
      <c r="E243" s="10">
        <f t="shared" si="5"/>
        <v>313.94081324747009</v>
      </c>
      <c r="F243" s="10">
        <f t="shared" si="5"/>
        <v>200.14787455381784</v>
      </c>
      <c r="G243" s="10">
        <f t="shared" si="4"/>
        <v>278.94065501379941</v>
      </c>
      <c r="H243" s="10">
        <v>303.33470469181236</v>
      </c>
      <c r="I243" s="10">
        <v>313.94081324747009</v>
      </c>
      <c r="J243" s="10">
        <v>200.14787455381784</v>
      </c>
      <c r="K243" s="10">
        <v>278.94065501379941</v>
      </c>
      <c r="L243" s="11"/>
    </row>
    <row r="244" spans="1:12" x14ac:dyDescent="0.2">
      <c r="A244" s="8" t="s">
        <v>901</v>
      </c>
      <c r="B244" s="9" t="s">
        <v>264</v>
      </c>
      <c r="C244" s="9" t="s">
        <v>58</v>
      </c>
      <c r="D244" s="10">
        <f t="shared" si="5"/>
        <v>303.33470469181236</v>
      </c>
      <c r="E244" s="10">
        <f t="shared" si="5"/>
        <v>313.94081324747009</v>
      </c>
      <c r="F244" s="10">
        <f t="shared" si="5"/>
        <v>200.14787455381784</v>
      </c>
      <c r="G244" s="10">
        <f t="shared" si="4"/>
        <v>278.94065501379941</v>
      </c>
      <c r="H244" s="10">
        <v>303.33470469181236</v>
      </c>
      <c r="I244" s="10">
        <v>313.94081324747009</v>
      </c>
      <c r="J244" s="10">
        <v>200.14787455381784</v>
      </c>
      <c r="K244" s="10">
        <v>278.94065501379941</v>
      </c>
      <c r="L244" s="11"/>
    </row>
    <row r="245" spans="1:12" x14ac:dyDescent="0.2">
      <c r="A245" s="8" t="s">
        <v>902</v>
      </c>
      <c r="B245" s="9" t="s">
        <v>264</v>
      </c>
      <c r="C245" s="9" t="s">
        <v>267</v>
      </c>
      <c r="D245" s="10">
        <f t="shared" si="5"/>
        <v>288.4558549222798</v>
      </c>
      <c r="E245" s="10">
        <f t="shared" si="5"/>
        <v>298.54172397550633</v>
      </c>
      <c r="F245" s="10">
        <f t="shared" si="5"/>
        <v>190.33043490343857</v>
      </c>
      <c r="G245" s="10">
        <f t="shared" si="4"/>
        <v>265.2583560998587</v>
      </c>
      <c r="H245" s="10">
        <v>288.4558549222798</v>
      </c>
      <c r="I245" s="10">
        <v>298.54172397550633</v>
      </c>
      <c r="J245" s="10">
        <v>190.33043490343857</v>
      </c>
      <c r="K245" s="10">
        <v>265.2583560998587</v>
      </c>
      <c r="L245" s="11"/>
    </row>
    <row r="246" spans="1:12" x14ac:dyDescent="0.2">
      <c r="A246" s="8" t="s">
        <v>903</v>
      </c>
      <c r="B246" s="9" t="s">
        <v>264</v>
      </c>
      <c r="C246" s="9" t="s">
        <v>268</v>
      </c>
      <c r="D246" s="10">
        <f t="shared" si="5"/>
        <v>306.18342857142864</v>
      </c>
      <c r="E246" s="10">
        <f t="shared" si="5"/>
        <v>316.88914285714282</v>
      </c>
      <c r="F246" s="10">
        <f t="shared" si="5"/>
        <v>202.02753428571427</v>
      </c>
      <c r="G246" s="10">
        <f t="shared" si="4"/>
        <v>281.56028571428578</v>
      </c>
      <c r="H246" s="10">
        <v>306.18342857142864</v>
      </c>
      <c r="I246" s="10">
        <v>316.88914285714282</v>
      </c>
      <c r="J246" s="10">
        <v>202.02753428571427</v>
      </c>
      <c r="K246" s="10">
        <v>281.56028571428578</v>
      </c>
      <c r="L246" s="11"/>
    </row>
    <row r="247" spans="1:12" x14ac:dyDescent="0.2">
      <c r="A247" s="8" t="s">
        <v>904</v>
      </c>
      <c r="B247" s="9" t="s">
        <v>264</v>
      </c>
      <c r="C247" s="9" t="s">
        <v>268</v>
      </c>
      <c r="D247" s="10">
        <f t="shared" si="5"/>
        <v>306.18342857142864</v>
      </c>
      <c r="E247" s="10">
        <f t="shared" si="5"/>
        <v>316.88914285714282</v>
      </c>
      <c r="F247" s="10">
        <f t="shared" si="5"/>
        <v>202.02753428571427</v>
      </c>
      <c r="G247" s="10">
        <f t="shared" si="4"/>
        <v>281.56028571428578</v>
      </c>
      <c r="H247" s="10">
        <v>306.18342857142864</v>
      </c>
      <c r="I247" s="10">
        <v>316.88914285714282</v>
      </c>
      <c r="J247" s="10">
        <v>202.02753428571427</v>
      </c>
      <c r="K247" s="10">
        <v>281.56028571428578</v>
      </c>
      <c r="L247" s="11"/>
    </row>
    <row r="248" spans="1:12" x14ac:dyDescent="0.2">
      <c r="A248" s="8" t="s">
        <v>905</v>
      </c>
      <c r="B248" s="9" t="s">
        <v>264</v>
      </c>
      <c r="C248" s="9" t="s">
        <v>268</v>
      </c>
      <c r="D248" s="10">
        <f t="shared" si="5"/>
        <v>306.18342857142864</v>
      </c>
      <c r="E248" s="10">
        <f t="shared" si="5"/>
        <v>316.88914285714282</v>
      </c>
      <c r="F248" s="10">
        <f t="shared" si="5"/>
        <v>202.02753428571427</v>
      </c>
      <c r="G248" s="10">
        <f t="shared" si="4"/>
        <v>281.56028571428578</v>
      </c>
      <c r="H248" s="10">
        <v>306.18342857142864</v>
      </c>
      <c r="I248" s="10">
        <v>316.88914285714282</v>
      </c>
      <c r="J248" s="10">
        <v>202.02753428571427</v>
      </c>
      <c r="K248" s="10">
        <v>281.56028571428578</v>
      </c>
      <c r="L248" s="11"/>
    </row>
    <row r="249" spans="1:12" x14ac:dyDescent="0.2">
      <c r="A249" s="8" t="s">
        <v>906</v>
      </c>
      <c r="B249" s="9" t="s">
        <v>264</v>
      </c>
      <c r="C249" s="9" t="s">
        <v>269</v>
      </c>
      <c r="D249" s="10">
        <f t="shared" si="5"/>
        <v>294.99877138849928</v>
      </c>
      <c r="E249" s="10">
        <f t="shared" si="5"/>
        <v>305.31341374474056</v>
      </c>
      <c r="F249" s="10">
        <f t="shared" si="5"/>
        <v>194.6476159046284</v>
      </c>
      <c r="G249" s="10">
        <f t="shared" si="4"/>
        <v>271.27509396914456</v>
      </c>
      <c r="H249" s="10">
        <v>294.99877138849928</v>
      </c>
      <c r="I249" s="10">
        <v>305.31341374474056</v>
      </c>
      <c r="J249" s="10">
        <v>194.6476159046284</v>
      </c>
      <c r="K249" s="10">
        <v>271.27509396914456</v>
      </c>
      <c r="L249" s="11"/>
    </row>
    <row r="250" spans="1:12" x14ac:dyDescent="0.2">
      <c r="A250" s="8" t="s">
        <v>907</v>
      </c>
      <c r="B250" s="9" t="s">
        <v>264</v>
      </c>
      <c r="C250" s="9" t="s">
        <v>269</v>
      </c>
      <c r="D250" s="10">
        <f t="shared" si="5"/>
        <v>294.99877138849928</v>
      </c>
      <c r="E250" s="10">
        <f t="shared" si="5"/>
        <v>305.31341374474056</v>
      </c>
      <c r="F250" s="10">
        <f t="shared" si="5"/>
        <v>194.6476159046284</v>
      </c>
      <c r="G250" s="10">
        <f t="shared" si="4"/>
        <v>271.27509396914456</v>
      </c>
      <c r="H250" s="10">
        <v>294.99877138849928</v>
      </c>
      <c r="I250" s="10">
        <v>305.31341374474056</v>
      </c>
      <c r="J250" s="10">
        <v>194.6476159046284</v>
      </c>
      <c r="K250" s="10">
        <v>271.27509396914456</v>
      </c>
      <c r="L250" s="11"/>
    </row>
    <row r="251" spans="1:12" x14ac:dyDescent="0.2">
      <c r="A251" s="8" t="s">
        <v>908</v>
      </c>
      <c r="B251" s="9" t="s">
        <v>264</v>
      </c>
      <c r="C251" s="9" t="s">
        <v>270</v>
      </c>
      <c r="D251" s="10">
        <f t="shared" si="5"/>
        <v>309.01795444394827</v>
      </c>
      <c r="E251" s="10">
        <f t="shared" si="5"/>
        <v>319.82277802590443</v>
      </c>
      <c r="F251" s="10">
        <f t="shared" si="5"/>
        <v>203.89782581509604</v>
      </c>
      <c r="G251" s="10">
        <f t="shared" si="4"/>
        <v>284.16686020544887</v>
      </c>
      <c r="H251" s="10">
        <v>309.01795444394827</v>
      </c>
      <c r="I251" s="10">
        <v>319.82277802590443</v>
      </c>
      <c r="J251" s="10">
        <v>203.89782581509604</v>
      </c>
      <c r="K251" s="10">
        <v>284.16686020544887</v>
      </c>
      <c r="L251" s="11"/>
    </row>
    <row r="252" spans="1:12" x14ac:dyDescent="0.2">
      <c r="A252" s="8" t="s">
        <v>909</v>
      </c>
      <c r="B252" s="9" t="s">
        <v>264</v>
      </c>
      <c r="C252" s="9" t="s">
        <v>271</v>
      </c>
      <c r="D252" s="10">
        <f t="shared" si="5"/>
        <v>306.03120546697039</v>
      </c>
      <c r="E252" s="10">
        <f t="shared" si="5"/>
        <v>316.73159726651488</v>
      </c>
      <c r="F252" s="10">
        <f t="shared" si="5"/>
        <v>201.92709364920276</v>
      </c>
      <c r="G252" s="10">
        <f t="shared" si="4"/>
        <v>281.42030432801823</v>
      </c>
      <c r="H252" s="10">
        <v>306.03120546697039</v>
      </c>
      <c r="I252" s="10">
        <v>316.73159726651488</v>
      </c>
      <c r="J252" s="10">
        <v>201.92709364920276</v>
      </c>
      <c r="K252" s="10">
        <v>281.42030432801823</v>
      </c>
      <c r="L252" s="11"/>
    </row>
    <row r="253" spans="1:12" x14ac:dyDescent="0.2">
      <c r="A253" s="8" t="s">
        <v>910</v>
      </c>
      <c r="B253" s="9" t="s">
        <v>264</v>
      </c>
      <c r="C253" s="9" t="s">
        <v>272</v>
      </c>
      <c r="D253" s="10">
        <f t="shared" si="5"/>
        <v>305.12592908438052</v>
      </c>
      <c r="E253" s="10">
        <f t="shared" si="5"/>
        <v>315.79466786355476</v>
      </c>
      <c r="F253" s="10">
        <f t="shared" si="5"/>
        <v>201.32976950179531</v>
      </c>
      <c r="G253" s="10">
        <f t="shared" si="4"/>
        <v>280.58782989228007</v>
      </c>
      <c r="H253" s="10">
        <v>305.12592908438052</v>
      </c>
      <c r="I253" s="10">
        <v>315.79466786355476</v>
      </c>
      <c r="J253" s="10">
        <v>201.32976950179531</v>
      </c>
      <c r="K253" s="10">
        <v>280.58782989228007</v>
      </c>
      <c r="L253" s="11"/>
    </row>
    <row r="254" spans="1:12" x14ac:dyDescent="0.2">
      <c r="A254" s="8" t="s">
        <v>911</v>
      </c>
      <c r="B254" s="9" t="s">
        <v>264</v>
      </c>
      <c r="C254" s="9" t="s">
        <v>273</v>
      </c>
      <c r="D254" s="10">
        <f t="shared" si="5"/>
        <v>307.76022648238961</v>
      </c>
      <c r="E254" s="10">
        <f t="shared" si="5"/>
        <v>318.52107356219352</v>
      </c>
      <c r="F254" s="10">
        <f t="shared" si="5"/>
        <v>203.06794524297811</v>
      </c>
      <c r="G254" s="10">
        <f t="shared" si="4"/>
        <v>283.01027819884075</v>
      </c>
      <c r="H254" s="10">
        <v>307.76022648238961</v>
      </c>
      <c r="I254" s="10">
        <v>318.52107356219352</v>
      </c>
      <c r="J254" s="10">
        <v>203.06794524297811</v>
      </c>
      <c r="K254" s="10">
        <v>283.01027819884075</v>
      </c>
      <c r="L254" s="11"/>
    </row>
    <row r="255" spans="1:12" x14ac:dyDescent="0.2">
      <c r="A255" s="8" t="s">
        <v>912</v>
      </c>
      <c r="B255" s="9" t="s">
        <v>264</v>
      </c>
      <c r="C255" s="9" t="s">
        <v>273</v>
      </c>
      <c r="D255" s="10">
        <f t="shared" si="5"/>
        <v>307.76022648238961</v>
      </c>
      <c r="E255" s="10">
        <f t="shared" si="5"/>
        <v>318.52107356219352</v>
      </c>
      <c r="F255" s="10">
        <f t="shared" si="5"/>
        <v>203.06794524297811</v>
      </c>
      <c r="G255" s="10">
        <f t="shared" si="4"/>
        <v>283.01027819884075</v>
      </c>
      <c r="H255" s="10">
        <v>307.76022648238961</v>
      </c>
      <c r="I255" s="10">
        <v>318.52107356219352</v>
      </c>
      <c r="J255" s="10">
        <v>203.06794524297811</v>
      </c>
      <c r="K255" s="10">
        <v>283.01027819884075</v>
      </c>
      <c r="L255" s="11"/>
    </row>
    <row r="256" spans="1:12" x14ac:dyDescent="0.2">
      <c r="A256" s="8" t="s">
        <v>913</v>
      </c>
      <c r="B256" s="9" t="s">
        <v>264</v>
      </c>
      <c r="C256" s="9" t="s">
        <v>274</v>
      </c>
      <c r="D256" s="10">
        <f t="shared" si="5"/>
        <v>308.17372650334073</v>
      </c>
      <c r="E256" s="10">
        <f t="shared" si="5"/>
        <v>318.94903162583518</v>
      </c>
      <c r="F256" s="10">
        <f t="shared" si="5"/>
        <v>203.3407829665924</v>
      </c>
      <c r="G256" s="10">
        <f t="shared" si="4"/>
        <v>283.39052472160353</v>
      </c>
      <c r="H256" s="10">
        <v>308.17372650334073</v>
      </c>
      <c r="I256" s="10">
        <v>318.94903162583518</v>
      </c>
      <c r="J256" s="10">
        <v>203.3407829665924</v>
      </c>
      <c r="K256" s="10">
        <v>283.39052472160353</v>
      </c>
      <c r="L256" s="11"/>
    </row>
    <row r="257" spans="1:12" x14ac:dyDescent="0.2">
      <c r="A257" s="8" t="s">
        <v>914</v>
      </c>
      <c r="B257" s="9" t="s">
        <v>264</v>
      </c>
      <c r="C257" s="9" t="s">
        <v>275</v>
      </c>
      <c r="D257" s="10">
        <f t="shared" si="5"/>
        <v>301.83060562103356</v>
      </c>
      <c r="E257" s="10">
        <f t="shared" si="5"/>
        <v>312.38412330009066</v>
      </c>
      <c r="F257" s="10">
        <f t="shared" si="5"/>
        <v>199.15543212148685</v>
      </c>
      <c r="G257" s="10">
        <f t="shared" si="4"/>
        <v>277.55751495920219</v>
      </c>
      <c r="H257" s="10">
        <v>301.83060562103356</v>
      </c>
      <c r="I257" s="10">
        <v>312.38412330009066</v>
      </c>
      <c r="J257" s="10">
        <v>199.15543212148685</v>
      </c>
      <c r="K257" s="10">
        <v>277.55751495920219</v>
      </c>
      <c r="L257" s="11"/>
    </row>
    <row r="258" spans="1:12" x14ac:dyDescent="0.2">
      <c r="A258" s="8" t="s">
        <v>915</v>
      </c>
      <c r="B258" s="9" t="s">
        <v>264</v>
      </c>
      <c r="C258" s="9" t="s">
        <v>276</v>
      </c>
      <c r="D258" s="10">
        <f t="shared" si="5"/>
        <v>298.96559452054794</v>
      </c>
      <c r="E258" s="10">
        <f t="shared" si="5"/>
        <v>309.41893698630133</v>
      </c>
      <c r="F258" s="10">
        <f t="shared" si="5"/>
        <v>197.26502567123293</v>
      </c>
      <c r="G258" s="10">
        <f t="shared" si="4"/>
        <v>274.9229068493151</v>
      </c>
      <c r="H258" s="10">
        <v>298.96559452054794</v>
      </c>
      <c r="I258" s="10">
        <v>309.41893698630133</v>
      </c>
      <c r="J258" s="10">
        <v>197.26502567123293</v>
      </c>
      <c r="K258" s="10">
        <v>274.9229068493151</v>
      </c>
      <c r="L258" s="11"/>
    </row>
    <row r="259" spans="1:12" x14ac:dyDescent="0.2">
      <c r="A259" s="8" t="s">
        <v>916</v>
      </c>
      <c r="B259" s="9" t="s">
        <v>264</v>
      </c>
      <c r="C259" s="9" t="s">
        <v>256</v>
      </c>
      <c r="D259" s="10">
        <f t="shared" si="5"/>
        <v>298.67556209751609</v>
      </c>
      <c r="E259" s="10">
        <f t="shared" si="5"/>
        <v>309.11876356945726</v>
      </c>
      <c r="F259" s="10">
        <f t="shared" si="5"/>
        <v>197.07365497700093</v>
      </c>
      <c r="G259" s="10">
        <f t="shared" si="4"/>
        <v>274.65619871205155</v>
      </c>
      <c r="H259" s="10">
        <v>298.67556209751609</v>
      </c>
      <c r="I259" s="10">
        <v>309.11876356945726</v>
      </c>
      <c r="J259" s="10">
        <v>197.07365497700093</v>
      </c>
      <c r="K259" s="10">
        <v>274.65619871205155</v>
      </c>
      <c r="L259" s="11"/>
    </row>
    <row r="260" spans="1:12" x14ac:dyDescent="0.2">
      <c r="A260" s="8" t="s">
        <v>917</v>
      </c>
      <c r="B260" s="9" t="s">
        <v>277</v>
      </c>
      <c r="C260" s="9" t="s">
        <v>278</v>
      </c>
      <c r="D260" s="10">
        <f t="shared" si="5"/>
        <v>279.58542857142857</v>
      </c>
      <c r="E260" s="10">
        <f t="shared" si="5"/>
        <v>289.36114285714285</v>
      </c>
      <c r="F260" s="10">
        <f t="shared" si="5"/>
        <v>184.47750428571428</v>
      </c>
      <c r="G260" s="10">
        <f t="shared" si="4"/>
        <v>257.10128571428567</v>
      </c>
      <c r="H260" s="10">
        <v>279.58542857142857</v>
      </c>
      <c r="I260" s="10">
        <v>289.36114285714285</v>
      </c>
      <c r="J260" s="10">
        <v>184.47750428571428</v>
      </c>
      <c r="K260" s="10">
        <v>257.10128571428567</v>
      </c>
      <c r="L260" s="11"/>
    </row>
    <row r="261" spans="1:12" x14ac:dyDescent="0.2">
      <c r="A261" s="8" t="s">
        <v>918</v>
      </c>
      <c r="B261" s="9" t="s">
        <v>277</v>
      </c>
      <c r="C261" s="9" t="s">
        <v>279</v>
      </c>
      <c r="D261" s="10">
        <f t="shared" si="5"/>
        <v>279.25351057401815</v>
      </c>
      <c r="E261" s="10">
        <f t="shared" si="5"/>
        <v>289.01761933534749</v>
      </c>
      <c r="F261" s="10">
        <f t="shared" si="5"/>
        <v>184.25849643504532</v>
      </c>
      <c r="G261" s="10">
        <f t="shared" si="4"/>
        <v>256.79606042296075</v>
      </c>
      <c r="H261" s="10">
        <v>279.25351057401815</v>
      </c>
      <c r="I261" s="10">
        <v>289.01761933534749</v>
      </c>
      <c r="J261" s="10">
        <v>184.25849643504532</v>
      </c>
      <c r="K261" s="10">
        <v>256.79606042296075</v>
      </c>
      <c r="L261" s="11"/>
    </row>
    <row r="262" spans="1:12" x14ac:dyDescent="0.2">
      <c r="A262" s="8" t="s">
        <v>919</v>
      </c>
      <c r="B262" s="9" t="s">
        <v>277</v>
      </c>
      <c r="C262" s="9" t="s">
        <v>278</v>
      </c>
      <c r="D262" s="10">
        <f t="shared" si="5"/>
        <v>279.58542857142857</v>
      </c>
      <c r="E262" s="10">
        <f t="shared" si="5"/>
        <v>289.36114285714285</v>
      </c>
      <c r="F262" s="10">
        <f t="shared" si="5"/>
        <v>184.47750428571428</v>
      </c>
      <c r="G262" s="10">
        <f t="shared" si="4"/>
        <v>257.10128571428567</v>
      </c>
      <c r="H262" s="10">
        <v>279.58542857142857</v>
      </c>
      <c r="I262" s="10">
        <v>289.36114285714285</v>
      </c>
      <c r="J262" s="10">
        <v>184.47750428571428</v>
      </c>
      <c r="K262" s="10">
        <v>257.10128571428567</v>
      </c>
      <c r="L262" s="11"/>
    </row>
    <row r="263" spans="1:12" x14ac:dyDescent="0.2">
      <c r="A263" s="8" t="s">
        <v>920</v>
      </c>
      <c r="B263" s="9" t="s">
        <v>277</v>
      </c>
      <c r="C263" s="9" t="s">
        <v>278</v>
      </c>
      <c r="D263" s="10">
        <f t="shared" si="5"/>
        <v>279.58542857142857</v>
      </c>
      <c r="E263" s="10">
        <f t="shared" si="5"/>
        <v>289.36114285714285</v>
      </c>
      <c r="F263" s="10">
        <f t="shared" si="5"/>
        <v>184.47750428571428</v>
      </c>
      <c r="G263" s="10">
        <f t="shared" si="4"/>
        <v>257.10128571428567</v>
      </c>
      <c r="H263" s="10">
        <v>279.58542857142857</v>
      </c>
      <c r="I263" s="10">
        <v>289.36114285714285</v>
      </c>
      <c r="J263" s="10">
        <v>184.47750428571428</v>
      </c>
      <c r="K263" s="10">
        <v>257.10128571428567</v>
      </c>
      <c r="L263" s="11"/>
    </row>
    <row r="264" spans="1:12" x14ac:dyDescent="0.2">
      <c r="A264" s="8" t="s">
        <v>921</v>
      </c>
      <c r="B264" s="9" t="s">
        <v>277</v>
      </c>
      <c r="C264" s="9" t="s">
        <v>278</v>
      </c>
      <c r="D264" s="10">
        <f t="shared" si="5"/>
        <v>279.58542857142857</v>
      </c>
      <c r="E264" s="10">
        <f t="shared" si="5"/>
        <v>289.36114285714285</v>
      </c>
      <c r="F264" s="10">
        <f t="shared" si="5"/>
        <v>184.47750428571428</v>
      </c>
      <c r="G264" s="10">
        <f t="shared" si="4"/>
        <v>257.10128571428567</v>
      </c>
      <c r="H264" s="10">
        <v>279.58542857142857</v>
      </c>
      <c r="I264" s="10">
        <v>289.36114285714285</v>
      </c>
      <c r="J264" s="10">
        <v>184.47750428571428</v>
      </c>
      <c r="K264" s="10">
        <v>257.10128571428567</v>
      </c>
      <c r="L264" s="11"/>
    </row>
    <row r="265" spans="1:12" x14ac:dyDescent="0.2">
      <c r="A265" s="8" t="s">
        <v>922</v>
      </c>
      <c r="B265" s="9" t="s">
        <v>277</v>
      </c>
      <c r="C265" s="9" t="s">
        <v>280</v>
      </c>
      <c r="D265" s="10">
        <f t="shared" si="5"/>
        <v>278.20864028411978</v>
      </c>
      <c r="E265" s="10">
        <f t="shared" si="5"/>
        <v>287.9362151192289</v>
      </c>
      <c r="F265" s="10">
        <f t="shared" si="5"/>
        <v>183.56906471334347</v>
      </c>
      <c r="G265" s="10">
        <f t="shared" si="4"/>
        <v>255.83521816336889</v>
      </c>
      <c r="H265" s="10">
        <v>278.20864028411978</v>
      </c>
      <c r="I265" s="10">
        <v>287.9362151192289</v>
      </c>
      <c r="J265" s="10">
        <v>183.56906471334347</v>
      </c>
      <c r="K265" s="10">
        <v>255.83521816336889</v>
      </c>
      <c r="L265" s="11"/>
    </row>
    <row r="266" spans="1:12" x14ac:dyDescent="0.2">
      <c r="A266" s="8" t="s">
        <v>923</v>
      </c>
      <c r="B266" s="9" t="s">
        <v>277</v>
      </c>
      <c r="C266" s="9" t="s">
        <v>280</v>
      </c>
      <c r="D266" s="10">
        <f t="shared" si="5"/>
        <v>278.20864028411978</v>
      </c>
      <c r="E266" s="10">
        <f t="shared" si="5"/>
        <v>287.9362151192289</v>
      </c>
      <c r="F266" s="10">
        <f t="shared" si="5"/>
        <v>183.56906471334347</v>
      </c>
      <c r="G266" s="10">
        <f t="shared" si="4"/>
        <v>255.83521816336889</v>
      </c>
      <c r="H266" s="10">
        <v>278.20864028411978</v>
      </c>
      <c r="I266" s="10">
        <v>287.9362151192289</v>
      </c>
      <c r="J266" s="10">
        <v>183.56906471334347</v>
      </c>
      <c r="K266" s="10">
        <v>255.83521816336889</v>
      </c>
      <c r="L266" s="11"/>
    </row>
    <row r="267" spans="1:12" x14ac:dyDescent="0.2">
      <c r="A267" s="8" t="s">
        <v>924</v>
      </c>
      <c r="B267" s="9" t="s">
        <v>277</v>
      </c>
      <c r="C267" s="9" t="s">
        <v>281</v>
      </c>
      <c r="D267" s="10">
        <f t="shared" si="5"/>
        <v>283.8941683266932</v>
      </c>
      <c r="E267" s="10">
        <f t="shared" si="5"/>
        <v>293.82053784860557</v>
      </c>
      <c r="F267" s="10">
        <f t="shared" si="5"/>
        <v>187.32051924800797</v>
      </c>
      <c r="G267" s="10">
        <f t="shared" si="4"/>
        <v>261.06351842629482</v>
      </c>
      <c r="H267" s="10">
        <v>283.8941683266932</v>
      </c>
      <c r="I267" s="10">
        <v>293.82053784860557</v>
      </c>
      <c r="J267" s="10">
        <v>187.32051924800797</v>
      </c>
      <c r="K267" s="10">
        <v>261.06351842629482</v>
      </c>
      <c r="L267" s="11"/>
    </row>
    <row r="268" spans="1:12" x14ac:dyDescent="0.2">
      <c r="A268" s="8" t="s">
        <v>925</v>
      </c>
      <c r="B268" s="9" t="s">
        <v>277</v>
      </c>
      <c r="C268" s="9" t="s">
        <v>282</v>
      </c>
      <c r="D268" s="10">
        <f t="shared" si="5"/>
        <v>272.54022598870063</v>
      </c>
      <c r="E268" s="10">
        <f t="shared" si="5"/>
        <v>282.06960451977403</v>
      </c>
      <c r="F268" s="10">
        <f t="shared" si="5"/>
        <v>179.82890225988703</v>
      </c>
      <c r="G268" s="10">
        <f t="shared" si="4"/>
        <v>250.62265536723169</v>
      </c>
      <c r="H268" s="10">
        <v>272.54022598870063</v>
      </c>
      <c r="I268" s="10">
        <v>282.06960451977403</v>
      </c>
      <c r="J268" s="10">
        <v>179.82890225988703</v>
      </c>
      <c r="K268" s="10">
        <v>250.62265536723169</v>
      </c>
      <c r="L268" s="11"/>
    </row>
    <row r="269" spans="1:12" x14ac:dyDescent="0.2">
      <c r="A269" s="8" t="s">
        <v>926</v>
      </c>
      <c r="B269" s="9" t="s">
        <v>277</v>
      </c>
      <c r="C269" s="9" t="s">
        <v>283</v>
      </c>
      <c r="D269" s="10">
        <f t="shared" si="5"/>
        <v>275.60327951564079</v>
      </c>
      <c r="E269" s="10">
        <f t="shared" si="5"/>
        <v>285.23975782038343</v>
      </c>
      <c r="F269" s="10">
        <f t="shared" si="5"/>
        <v>181.84998208879921</v>
      </c>
      <c r="G269" s="10">
        <f t="shared" si="4"/>
        <v>253.43937941473257</v>
      </c>
      <c r="H269" s="10">
        <v>275.60327951564079</v>
      </c>
      <c r="I269" s="10">
        <v>285.23975782038343</v>
      </c>
      <c r="J269" s="10">
        <v>181.84998208879921</v>
      </c>
      <c r="K269" s="10">
        <v>253.43937941473257</v>
      </c>
      <c r="L269" s="11"/>
    </row>
    <row r="270" spans="1:12" x14ac:dyDescent="0.2">
      <c r="A270" s="8" t="s">
        <v>927</v>
      </c>
      <c r="B270" s="9" t="s">
        <v>277</v>
      </c>
      <c r="C270" s="9" t="s">
        <v>284</v>
      </c>
      <c r="D270" s="10">
        <f t="shared" si="5"/>
        <v>281.0020734319225</v>
      </c>
      <c r="E270" s="10">
        <f t="shared" si="5"/>
        <v>290.82732075471699</v>
      </c>
      <c r="F270" s="10">
        <f t="shared" si="5"/>
        <v>185.41224222845489</v>
      </c>
      <c r="G270" s="10">
        <f t="shared" si="5"/>
        <v>258.40400458949517</v>
      </c>
      <c r="H270" s="10">
        <v>281.0020734319225</v>
      </c>
      <c r="I270" s="10">
        <v>290.82732075471699</v>
      </c>
      <c r="J270" s="10">
        <v>185.41224222845489</v>
      </c>
      <c r="K270" s="10">
        <v>258.40400458949517</v>
      </c>
      <c r="L270" s="11"/>
    </row>
    <row r="271" spans="1:12" x14ac:dyDescent="0.2">
      <c r="A271" s="8" t="s">
        <v>928</v>
      </c>
      <c r="B271" s="9" t="s">
        <v>277</v>
      </c>
      <c r="C271" s="9" t="s">
        <v>285</v>
      </c>
      <c r="D271" s="10">
        <f t="shared" ref="D271:G334" si="6">H271</f>
        <v>285.11902414982745</v>
      </c>
      <c r="E271" s="10">
        <f t="shared" si="6"/>
        <v>295.08822079842287</v>
      </c>
      <c r="F271" s="10">
        <f t="shared" si="6"/>
        <v>188.12870995564316</v>
      </c>
      <c r="G271" s="10">
        <f t="shared" si="6"/>
        <v>262.18987185805815</v>
      </c>
      <c r="H271" s="10">
        <v>285.11902414982745</v>
      </c>
      <c r="I271" s="10">
        <v>295.08822079842287</v>
      </c>
      <c r="J271" s="10">
        <v>188.12870995564316</v>
      </c>
      <c r="K271" s="10">
        <v>262.18987185805815</v>
      </c>
      <c r="L271" s="11"/>
    </row>
    <row r="272" spans="1:12" x14ac:dyDescent="0.2">
      <c r="A272" s="8" t="s">
        <v>929</v>
      </c>
      <c r="B272" s="9" t="s">
        <v>277</v>
      </c>
      <c r="C272" s="9" t="s">
        <v>285</v>
      </c>
      <c r="D272" s="10">
        <f t="shared" si="6"/>
        <v>285.11902414982745</v>
      </c>
      <c r="E272" s="10">
        <f t="shared" si="6"/>
        <v>295.08822079842287</v>
      </c>
      <c r="F272" s="10">
        <f t="shared" si="6"/>
        <v>188.12870995564316</v>
      </c>
      <c r="G272" s="10">
        <f t="shared" si="6"/>
        <v>262.18987185805815</v>
      </c>
      <c r="H272" s="10">
        <v>285.11902414982745</v>
      </c>
      <c r="I272" s="10">
        <v>295.08822079842287</v>
      </c>
      <c r="J272" s="10">
        <v>188.12870995564316</v>
      </c>
      <c r="K272" s="10">
        <v>262.18987185805815</v>
      </c>
      <c r="L272" s="11"/>
    </row>
    <row r="273" spans="1:12" x14ac:dyDescent="0.2">
      <c r="A273" s="8" t="s">
        <v>930</v>
      </c>
      <c r="B273" s="9" t="s">
        <v>277</v>
      </c>
      <c r="C273" s="9" t="s">
        <v>286</v>
      </c>
      <c r="D273" s="10">
        <f t="shared" si="6"/>
        <v>281.19723671013043</v>
      </c>
      <c r="E273" s="10">
        <f t="shared" si="6"/>
        <v>291.02930792377128</v>
      </c>
      <c r="F273" s="10">
        <f t="shared" si="6"/>
        <v>185.54101587261783</v>
      </c>
      <c r="G273" s="10">
        <f t="shared" si="6"/>
        <v>258.58347291875629</v>
      </c>
      <c r="H273" s="10">
        <v>281.19723671013043</v>
      </c>
      <c r="I273" s="10">
        <v>291.02930792377128</v>
      </c>
      <c r="J273" s="10">
        <v>185.54101587261783</v>
      </c>
      <c r="K273" s="10">
        <v>258.58347291875629</v>
      </c>
      <c r="L273" s="11"/>
    </row>
    <row r="274" spans="1:12" x14ac:dyDescent="0.2">
      <c r="A274" s="8" t="s">
        <v>931</v>
      </c>
      <c r="B274" s="9" t="s">
        <v>277</v>
      </c>
      <c r="C274" s="9" t="s">
        <v>231</v>
      </c>
      <c r="D274" s="10">
        <f t="shared" si="6"/>
        <v>270.79546943005175</v>
      </c>
      <c r="E274" s="10">
        <f t="shared" si="6"/>
        <v>280.26384248704659</v>
      </c>
      <c r="F274" s="10">
        <f t="shared" si="6"/>
        <v>178.67766795854919</v>
      </c>
      <c r="G274" s="10">
        <f t="shared" si="6"/>
        <v>249.0182113989637</v>
      </c>
      <c r="H274" s="10">
        <v>270.79546943005175</v>
      </c>
      <c r="I274" s="10">
        <v>280.26384248704659</v>
      </c>
      <c r="J274" s="10">
        <v>178.67766795854919</v>
      </c>
      <c r="K274" s="10">
        <v>249.0182113989637</v>
      </c>
      <c r="L274" s="11"/>
    </row>
    <row r="275" spans="1:12" x14ac:dyDescent="0.2">
      <c r="A275" s="8" t="s">
        <v>932</v>
      </c>
      <c r="B275" s="9" t="s">
        <v>277</v>
      </c>
      <c r="C275" s="9" t="s">
        <v>287</v>
      </c>
      <c r="D275" s="10">
        <f t="shared" si="6"/>
        <v>267.76002092050209</v>
      </c>
      <c r="E275" s="10">
        <f t="shared" si="6"/>
        <v>277.12225941422594</v>
      </c>
      <c r="F275" s="10">
        <f t="shared" si="6"/>
        <v>176.67480261506276</v>
      </c>
      <c r="G275" s="10">
        <f t="shared" si="6"/>
        <v>246.22687238493722</v>
      </c>
      <c r="H275" s="10">
        <v>267.76002092050209</v>
      </c>
      <c r="I275" s="10">
        <v>277.12225941422594</v>
      </c>
      <c r="J275" s="10">
        <v>176.67480261506276</v>
      </c>
      <c r="K275" s="10">
        <v>246.22687238493722</v>
      </c>
      <c r="L275" s="11"/>
    </row>
    <row r="276" spans="1:12" x14ac:dyDescent="0.2">
      <c r="A276" s="8" t="s">
        <v>933</v>
      </c>
      <c r="B276" s="9" t="s">
        <v>277</v>
      </c>
      <c r="C276" s="9" t="s">
        <v>288</v>
      </c>
      <c r="D276" s="10">
        <f t="shared" si="6"/>
        <v>276.07843226473631</v>
      </c>
      <c r="E276" s="10">
        <f t="shared" si="6"/>
        <v>285.7315243019649</v>
      </c>
      <c r="F276" s="10">
        <f t="shared" si="6"/>
        <v>182.16349983453981</v>
      </c>
      <c r="G276" s="10">
        <f t="shared" si="6"/>
        <v>253.87632057911063</v>
      </c>
      <c r="H276" s="10">
        <v>276.07843226473631</v>
      </c>
      <c r="I276" s="10">
        <v>285.7315243019649</v>
      </c>
      <c r="J276" s="10">
        <v>182.16349983453981</v>
      </c>
      <c r="K276" s="10">
        <v>253.87632057911063</v>
      </c>
      <c r="L276" s="11"/>
    </row>
    <row r="277" spans="1:12" x14ac:dyDescent="0.2">
      <c r="A277" s="8" t="s">
        <v>934</v>
      </c>
      <c r="B277" s="9" t="s">
        <v>277</v>
      </c>
      <c r="C277" s="9" t="s">
        <v>289</v>
      </c>
      <c r="D277" s="10">
        <f t="shared" si="6"/>
        <v>273.19999589533091</v>
      </c>
      <c r="E277" s="10">
        <f t="shared" si="6"/>
        <v>282.75244330425852</v>
      </c>
      <c r="F277" s="10">
        <f t="shared" si="6"/>
        <v>180.26423505387379</v>
      </c>
      <c r="G277" s="10">
        <f t="shared" si="6"/>
        <v>251.22936685479729</v>
      </c>
      <c r="H277" s="10">
        <v>273.19999589533091</v>
      </c>
      <c r="I277" s="10">
        <v>282.75244330425852</v>
      </c>
      <c r="J277" s="10">
        <v>180.26423505387379</v>
      </c>
      <c r="K277" s="10">
        <v>251.22936685479729</v>
      </c>
      <c r="L277" s="11"/>
    </row>
    <row r="278" spans="1:12" x14ac:dyDescent="0.2">
      <c r="A278" s="8" t="s">
        <v>935</v>
      </c>
      <c r="B278" s="9" t="s">
        <v>277</v>
      </c>
      <c r="C278" s="9" t="s">
        <v>289</v>
      </c>
      <c r="D278" s="10">
        <f t="shared" si="6"/>
        <v>273.19999589533091</v>
      </c>
      <c r="E278" s="10">
        <f t="shared" si="6"/>
        <v>282.75244330425852</v>
      </c>
      <c r="F278" s="10">
        <f t="shared" si="6"/>
        <v>180.26423505387379</v>
      </c>
      <c r="G278" s="10">
        <f t="shared" si="6"/>
        <v>251.22936685479729</v>
      </c>
      <c r="H278" s="10">
        <v>273.19999589533091</v>
      </c>
      <c r="I278" s="10">
        <v>282.75244330425852</v>
      </c>
      <c r="J278" s="10">
        <v>180.26423505387379</v>
      </c>
      <c r="K278" s="10">
        <v>251.22936685479729</v>
      </c>
      <c r="L278" s="11"/>
    </row>
    <row r="279" spans="1:12" x14ac:dyDescent="0.2">
      <c r="A279" s="8" t="s">
        <v>936</v>
      </c>
      <c r="B279" s="9" t="s">
        <v>277</v>
      </c>
      <c r="C279" s="9" t="s">
        <v>290</v>
      </c>
      <c r="D279" s="10">
        <f t="shared" si="6"/>
        <v>267.63668368942155</v>
      </c>
      <c r="E279" s="10">
        <f t="shared" si="6"/>
        <v>276.99460969254812</v>
      </c>
      <c r="F279" s="10">
        <f t="shared" si="6"/>
        <v>176.59342160500256</v>
      </c>
      <c r="G279" s="10">
        <f t="shared" si="6"/>
        <v>246.11345388223029</v>
      </c>
      <c r="H279" s="10">
        <v>267.63668368942155</v>
      </c>
      <c r="I279" s="10">
        <v>276.99460969254812</v>
      </c>
      <c r="J279" s="10">
        <v>176.59342160500256</v>
      </c>
      <c r="K279" s="10">
        <v>246.11345388223029</v>
      </c>
      <c r="L279" s="11"/>
    </row>
    <row r="280" spans="1:12" x14ac:dyDescent="0.2">
      <c r="A280" s="8" t="s">
        <v>937</v>
      </c>
      <c r="B280" s="9" t="s">
        <v>291</v>
      </c>
      <c r="C280" s="9" t="s">
        <v>292</v>
      </c>
      <c r="D280" s="10">
        <f t="shared" si="6"/>
        <v>279.94214364640885</v>
      </c>
      <c r="E280" s="10">
        <f t="shared" si="6"/>
        <v>289.73033048719236</v>
      </c>
      <c r="F280" s="10">
        <f t="shared" si="6"/>
        <v>184.71287387242594</v>
      </c>
      <c r="G280" s="10">
        <f t="shared" si="6"/>
        <v>257.42931391260674</v>
      </c>
      <c r="H280" s="10">
        <v>279.94214364640885</v>
      </c>
      <c r="I280" s="10">
        <v>289.73033048719236</v>
      </c>
      <c r="J280" s="10">
        <v>184.71287387242594</v>
      </c>
      <c r="K280" s="10">
        <v>257.42931391260674</v>
      </c>
      <c r="L280" s="11"/>
    </row>
    <row r="281" spans="1:12" x14ac:dyDescent="0.2">
      <c r="A281" s="8" t="s">
        <v>938</v>
      </c>
      <c r="B281" s="9" t="s">
        <v>291</v>
      </c>
      <c r="C281" s="9" t="s">
        <v>292</v>
      </c>
      <c r="D281" s="10">
        <f t="shared" si="6"/>
        <v>279.94214364640885</v>
      </c>
      <c r="E281" s="10">
        <f t="shared" si="6"/>
        <v>289.73033048719236</v>
      </c>
      <c r="F281" s="10">
        <f t="shared" si="6"/>
        <v>184.71287387242594</v>
      </c>
      <c r="G281" s="10">
        <f t="shared" si="6"/>
        <v>257.42931391260674</v>
      </c>
      <c r="H281" s="10">
        <v>279.94214364640885</v>
      </c>
      <c r="I281" s="10">
        <v>289.73033048719236</v>
      </c>
      <c r="J281" s="10">
        <v>184.71287387242594</v>
      </c>
      <c r="K281" s="10">
        <v>257.42931391260674</v>
      </c>
      <c r="L281" s="11"/>
    </row>
    <row r="282" spans="1:12" x14ac:dyDescent="0.2">
      <c r="A282" s="8" t="s">
        <v>939</v>
      </c>
      <c r="B282" s="9" t="s">
        <v>291</v>
      </c>
      <c r="C282" s="9" t="s">
        <v>292</v>
      </c>
      <c r="D282" s="10">
        <f t="shared" si="6"/>
        <v>279.94214364640885</v>
      </c>
      <c r="E282" s="10">
        <f t="shared" si="6"/>
        <v>289.73033048719236</v>
      </c>
      <c r="F282" s="10">
        <f t="shared" si="6"/>
        <v>184.71287387242594</v>
      </c>
      <c r="G282" s="10">
        <f t="shared" si="6"/>
        <v>257.42931391260674</v>
      </c>
      <c r="H282" s="10">
        <v>279.94214364640885</v>
      </c>
      <c r="I282" s="10">
        <v>289.73033048719236</v>
      </c>
      <c r="J282" s="10">
        <v>184.71287387242594</v>
      </c>
      <c r="K282" s="10">
        <v>257.42931391260674</v>
      </c>
      <c r="L282" s="11"/>
    </row>
    <row r="283" spans="1:12" x14ac:dyDescent="0.2">
      <c r="A283" s="8" t="s">
        <v>940</v>
      </c>
      <c r="B283" s="9" t="s">
        <v>291</v>
      </c>
      <c r="C283" s="9" t="s">
        <v>293</v>
      </c>
      <c r="D283" s="10">
        <f t="shared" si="6"/>
        <v>279.80227300303335</v>
      </c>
      <c r="E283" s="10">
        <f t="shared" si="6"/>
        <v>289.58556926188066</v>
      </c>
      <c r="F283" s="10">
        <f t="shared" si="6"/>
        <v>184.62058370070778</v>
      </c>
      <c r="G283" s="10">
        <f t="shared" si="6"/>
        <v>257.30069160768454</v>
      </c>
      <c r="H283" s="10">
        <v>279.80227300303335</v>
      </c>
      <c r="I283" s="10">
        <v>289.58556926188066</v>
      </c>
      <c r="J283" s="10">
        <v>184.62058370070778</v>
      </c>
      <c r="K283" s="10">
        <v>257.30069160768454</v>
      </c>
      <c r="L283" s="11"/>
    </row>
    <row r="284" spans="1:12" x14ac:dyDescent="0.2">
      <c r="A284" s="8" t="s">
        <v>941</v>
      </c>
      <c r="B284" s="9" t="s">
        <v>291</v>
      </c>
      <c r="C284" s="9" t="s">
        <v>58</v>
      </c>
      <c r="D284" s="10">
        <f t="shared" si="6"/>
        <v>283.55487125748505</v>
      </c>
      <c r="E284" s="10">
        <f t="shared" si="6"/>
        <v>293.46937724550901</v>
      </c>
      <c r="F284" s="10">
        <f t="shared" si="6"/>
        <v>187.09664250000003</v>
      </c>
      <c r="G284" s="10">
        <f t="shared" si="6"/>
        <v>260.75150748502995</v>
      </c>
      <c r="H284" s="10">
        <v>283.55487125748505</v>
      </c>
      <c r="I284" s="10">
        <v>293.46937724550901</v>
      </c>
      <c r="J284" s="10">
        <v>187.09664250000003</v>
      </c>
      <c r="K284" s="10">
        <v>260.75150748502995</v>
      </c>
      <c r="L284" s="11"/>
    </row>
    <row r="285" spans="1:12" x14ac:dyDescent="0.2">
      <c r="A285" s="8" t="s">
        <v>942</v>
      </c>
      <c r="B285" s="9" t="s">
        <v>291</v>
      </c>
      <c r="C285" s="9" t="s">
        <v>294</v>
      </c>
      <c r="D285" s="10">
        <f t="shared" si="6"/>
        <v>275.03681133029841</v>
      </c>
      <c r="E285" s="10">
        <f t="shared" si="6"/>
        <v>284.65348305513402</v>
      </c>
      <c r="F285" s="10">
        <f t="shared" si="6"/>
        <v>181.47621211937278</v>
      </c>
      <c r="G285" s="10">
        <f t="shared" si="6"/>
        <v>252.91846636317652</v>
      </c>
      <c r="H285" s="10">
        <v>275.03681133029841</v>
      </c>
      <c r="I285" s="10">
        <v>284.65348305513402</v>
      </c>
      <c r="J285" s="10">
        <v>181.47621211937278</v>
      </c>
      <c r="K285" s="10">
        <v>252.91846636317652</v>
      </c>
      <c r="L285" s="11"/>
    </row>
    <row r="286" spans="1:12" x14ac:dyDescent="0.2">
      <c r="A286" s="8" t="s">
        <v>943</v>
      </c>
      <c r="B286" s="9" t="s">
        <v>291</v>
      </c>
      <c r="C286" s="9" t="s">
        <v>295</v>
      </c>
      <c r="D286" s="10">
        <f t="shared" si="6"/>
        <v>279.09514285714289</v>
      </c>
      <c r="E286" s="10">
        <f t="shared" si="6"/>
        <v>288.85371428571437</v>
      </c>
      <c r="F286" s="10">
        <f t="shared" si="6"/>
        <v>184.15400142857149</v>
      </c>
      <c r="G286" s="10">
        <f t="shared" si="6"/>
        <v>256.65042857142862</v>
      </c>
      <c r="H286" s="10">
        <v>279.09514285714289</v>
      </c>
      <c r="I286" s="10">
        <v>288.85371428571437</v>
      </c>
      <c r="J286" s="10">
        <v>184.15400142857149</v>
      </c>
      <c r="K286" s="10">
        <v>256.65042857142862</v>
      </c>
      <c r="L286" s="11"/>
    </row>
    <row r="287" spans="1:12" x14ac:dyDescent="0.2">
      <c r="A287" s="8" t="s">
        <v>944</v>
      </c>
      <c r="B287" s="9" t="s">
        <v>291</v>
      </c>
      <c r="C287" s="9" t="s">
        <v>296</v>
      </c>
      <c r="D287" s="10">
        <f t="shared" si="6"/>
        <v>274.92771428571416</v>
      </c>
      <c r="E287" s="10">
        <f t="shared" si="6"/>
        <v>284.54057142857135</v>
      </c>
      <c r="F287" s="10">
        <f t="shared" si="6"/>
        <v>181.40422714285711</v>
      </c>
      <c r="G287" s="10">
        <f t="shared" si="6"/>
        <v>252.81814285714279</v>
      </c>
      <c r="H287" s="10">
        <v>274.92771428571416</v>
      </c>
      <c r="I287" s="10">
        <v>284.54057142857135</v>
      </c>
      <c r="J287" s="10">
        <v>181.40422714285711</v>
      </c>
      <c r="K287" s="10">
        <v>252.81814285714279</v>
      </c>
      <c r="L287" s="11"/>
    </row>
    <row r="288" spans="1:12" x14ac:dyDescent="0.2">
      <c r="A288" s="8" t="s">
        <v>945</v>
      </c>
      <c r="B288" s="9" t="s">
        <v>291</v>
      </c>
      <c r="C288" s="9" t="s">
        <v>297</v>
      </c>
      <c r="D288" s="10">
        <f t="shared" si="6"/>
        <v>271.75595337050169</v>
      </c>
      <c r="E288" s="10">
        <f t="shared" si="6"/>
        <v>281.25790978205771</v>
      </c>
      <c r="F288" s="10">
        <f t="shared" si="6"/>
        <v>179.31141944247341</v>
      </c>
      <c r="G288" s="10">
        <f t="shared" si="6"/>
        <v>249.90145362392289</v>
      </c>
      <c r="H288" s="10">
        <v>271.75595337050169</v>
      </c>
      <c r="I288" s="10">
        <v>281.25790978205771</v>
      </c>
      <c r="J288" s="10">
        <v>179.31141944247341</v>
      </c>
      <c r="K288" s="10">
        <v>249.90145362392289</v>
      </c>
      <c r="L288" s="11"/>
    </row>
    <row r="289" spans="1:12" x14ac:dyDescent="0.2">
      <c r="A289" s="8" t="s">
        <v>946</v>
      </c>
      <c r="B289" s="9" t="s">
        <v>291</v>
      </c>
      <c r="C289" s="9" t="s">
        <v>298</v>
      </c>
      <c r="D289" s="10">
        <f t="shared" si="6"/>
        <v>275.6379183889772</v>
      </c>
      <c r="E289" s="10">
        <f t="shared" si="6"/>
        <v>285.27560784313727</v>
      </c>
      <c r="F289" s="10">
        <f t="shared" si="6"/>
        <v>181.87283768945417</v>
      </c>
      <c r="G289" s="10">
        <f t="shared" si="6"/>
        <v>253.47123264440913</v>
      </c>
      <c r="H289" s="10">
        <v>275.6379183889772</v>
      </c>
      <c r="I289" s="10">
        <v>285.27560784313727</v>
      </c>
      <c r="J289" s="10">
        <v>181.87283768945417</v>
      </c>
      <c r="K289" s="10">
        <v>253.47123264440913</v>
      </c>
      <c r="L289" s="11"/>
    </row>
    <row r="290" spans="1:12" x14ac:dyDescent="0.2">
      <c r="A290" s="8" t="s">
        <v>947</v>
      </c>
      <c r="B290" s="9" t="s">
        <v>299</v>
      </c>
      <c r="C290" s="9" t="s">
        <v>300</v>
      </c>
      <c r="D290" s="10">
        <f t="shared" si="6"/>
        <v>295.27457142857139</v>
      </c>
      <c r="E290" s="10">
        <f t="shared" si="6"/>
        <v>305.59885714285707</v>
      </c>
      <c r="F290" s="10">
        <f t="shared" si="6"/>
        <v>194.82959571428566</v>
      </c>
      <c r="G290" s="10">
        <f t="shared" si="6"/>
        <v>271.52871428571427</v>
      </c>
      <c r="H290" s="10">
        <v>295.27457142857139</v>
      </c>
      <c r="I290" s="10">
        <v>305.59885714285707</v>
      </c>
      <c r="J290" s="10">
        <v>194.82959571428566</v>
      </c>
      <c r="K290" s="10">
        <v>271.52871428571427</v>
      </c>
      <c r="L290" s="11"/>
    </row>
    <row r="291" spans="1:12" x14ac:dyDescent="0.2">
      <c r="A291" s="8" t="s">
        <v>948</v>
      </c>
      <c r="B291" s="9" t="s">
        <v>299</v>
      </c>
      <c r="C291" s="9" t="s">
        <v>300</v>
      </c>
      <c r="D291" s="10">
        <f t="shared" si="6"/>
        <v>295.27457142857139</v>
      </c>
      <c r="E291" s="10">
        <f t="shared" si="6"/>
        <v>305.59885714285707</v>
      </c>
      <c r="F291" s="10">
        <f t="shared" si="6"/>
        <v>194.82959571428566</v>
      </c>
      <c r="G291" s="10">
        <f t="shared" si="6"/>
        <v>271.52871428571427</v>
      </c>
      <c r="H291" s="10">
        <v>295.27457142857139</v>
      </c>
      <c r="I291" s="10">
        <v>305.59885714285707</v>
      </c>
      <c r="J291" s="10">
        <v>194.82959571428566</v>
      </c>
      <c r="K291" s="10">
        <v>271.52871428571427</v>
      </c>
      <c r="L291" s="11"/>
    </row>
    <row r="292" spans="1:12" x14ac:dyDescent="0.2">
      <c r="A292" s="8" t="s">
        <v>949</v>
      </c>
      <c r="B292" s="9" t="s">
        <v>299</v>
      </c>
      <c r="C292" s="9" t="s">
        <v>300</v>
      </c>
      <c r="D292" s="10">
        <f t="shared" si="6"/>
        <v>295.27457142857139</v>
      </c>
      <c r="E292" s="10">
        <f t="shared" si="6"/>
        <v>305.59885714285707</v>
      </c>
      <c r="F292" s="10">
        <f t="shared" si="6"/>
        <v>194.82959571428566</v>
      </c>
      <c r="G292" s="10">
        <f t="shared" si="6"/>
        <v>271.52871428571427</v>
      </c>
      <c r="H292" s="10">
        <v>295.27457142857139</v>
      </c>
      <c r="I292" s="10">
        <v>305.59885714285707</v>
      </c>
      <c r="J292" s="10">
        <v>194.82959571428566</v>
      </c>
      <c r="K292" s="10">
        <v>271.52871428571427</v>
      </c>
      <c r="L292" s="11"/>
    </row>
    <row r="293" spans="1:12" x14ac:dyDescent="0.2">
      <c r="A293" s="8" t="s">
        <v>950</v>
      </c>
      <c r="B293" s="9" t="s">
        <v>299</v>
      </c>
      <c r="C293" s="9" t="s">
        <v>300</v>
      </c>
      <c r="D293" s="10">
        <f t="shared" si="6"/>
        <v>295.27457142857139</v>
      </c>
      <c r="E293" s="10">
        <f t="shared" si="6"/>
        <v>305.59885714285707</v>
      </c>
      <c r="F293" s="10">
        <f t="shared" si="6"/>
        <v>194.82959571428566</v>
      </c>
      <c r="G293" s="10">
        <f t="shared" si="6"/>
        <v>271.52871428571427</v>
      </c>
      <c r="H293" s="10">
        <v>295.27457142857139</v>
      </c>
      <c r="I293" s="10">
        <v>305.59885714285707</v>
      </c>
      <c r="J293" s="10">
        <v>194.82959571428566</v>
      </c>
      <c r="K293" s="10">
        <v>271.52871428571427</v>
      </c>
      <c r="L293" s="11"/>
    </row>
    <row r="294" spans="1:12" x14ac:dyDescent="0.2">
      <c r="A294" s="8" t="s">
        <v>951</v>
      </c>
      <c r="B294" s="9" t="s">
        <v>299</v>
      </c>
      <c r="C294" s="9" t="s">
        <v>301</v>
      </c>
      <c r="D294" s="10">
        <f t="shared" si="6"/>
        <v>284.33827108433729</v>
      </c>
      <c r="E294" s="10">
        <f t="shared" si="6"/>
        <v>294.28016867469881</v>
      </c>
      <c r="F294" s="10">
        <f t="shared" si="6"/>
        <v>187.61354942771086</v>
      </c>
      <c r="G294" s="10">
        <f t="shared" si="6"/>
        <v>261.47190662650604</v>
      </c>
      <c r="H294" s="10">
        <v>284.33827108433729</v>
      </c>
      <c r="I294" s="10">
        <v>294.28016867469881</v>
      </c>
      <c r="J294" s="10">
        <v>187.61354942771086</v>
      </c>
      <c r="K294" s="10">
        <v>261.47190662650604</v>
      </c>
      <c r="L294" s="11"/>
    </row>
    <row r="295" spans="1:12" x14ac:dyDescent="0.2">
      <c r="A295" s="8" t="s">
        <v>952</v>
      </c>
      <c r="B295" s="9" t="s">
        <v>299</v>
      </c>
      <c r="C295" s="9" t="s">
        <v>302</v>
      </c>
      <c r="D295" s="10">
        <f t="shared" si="6"/>
        <v>271.89975544041448</v>
      </c>
      <c r="E295" s="10">
        <f t="shared" si="6"/>
        <v>281.40673989637304</v>
      </c>
      <c r="F295" s="10">
        <f t="shared" si="6"/>
        <v>179.4063036683938</v>
      </c>
      <c r="G295" s="10">
        <f t="shared" si="6"/>
        <v>250.03369119170981</v>
      </c>
      <c r="H295" s="10">
        <v>271.89975544041448</v>
      </c>
      <c r="I295" s="10">
        <v>281.40673989637304</v>
      </c>
      <c r="J295" s="10">
        <v>179.4063036683938</v>
      </c>
      <c r="K295" s="10">
        <v>250.03369119170981</v>
      </c>
      <c r="L295" s="11"/>
    </row>
    <row r="296" spans="1:12" x14ac:dyDescent="0.2">
      <c r="A296" s="8" t="s">
        <v>953</v>
      </c>
      <c r="B296" s="9" t="s">
        <v>299</v>
      </c>
      <c r="C296" s="9" t="s">
        <v>303</v>
      </c>
      <c r="D296" s="10">
        <f t="shared" si="6"/>
        <v>269.75</v>
      </c>
      <c r="E296" s="10">
        <f t="shared" si="6"/>
        <v>279.18181818181819</v>
      </c>
      <c r="F296" s="10">
        <f t="shared" si="6"/>
        <v>177.98784090909095</v>
      </c>
      <c r="G296" s="10">
        <f t="shared" si="6"/>
        <v>248.05681818181824</v>
      </c>
      <c r="H296" s="10">
        <v>269.75</v>
      </c>
      <c r="I296" s="10">
        <v>279.18181818181819</v>
      </c>
      <c r="J296" s="10">
        <v>177.98784090909095</v>
      </c>
      <c r="K296" s="10">
        <v>248.05681818181824</v>
      </c>
      <c r="L296" s="11"/>
    </row>
    <row r="297" spans="1:12" x14ac:dyDescent="0.2">
      <c r="A297" s="8" t="s">
        <v>954</v>
      </c>
      <c r="B297" s="9" t="s">
        <v>299</v>
      </c>
      <c r="C297" s="9" t="s">
        <v>304</v>
      </c>
      <c r="D297" s="10">
        <f t="shared" si="6"/>
        <v>278.45222333000993</v>
      </c>
      <c r="E297" s="10">
        <f t="shared" si="6"/>
        <v>288.18831505483553</v>
      </c>
      <c r="F297" s="10">
        <f t="shared" si="6"/>
        <v>183.72978693918247</v>
      </c>
      <c r="G297" s="10">
        <f t="shared" si="6"/>
        <v>256.05921236291124</v>
      </c>
      <c r="H297" s="10">
        <v>278.45222333000993</v>
      </c>
      <c r="I297" s="10">
        <v>288.18831505483553</v>
      </c>
      <c r="J297" s="10">
        <v>183.72978693918247</v>
      </c>
      <c r="K297" s="10">
        <v>256.05921236291124</v>
      </c>
      <c r="L297" s="11"/>
    </row>
    <row r="298" spans="1:12" x14ac:dyDescent="0.2">
      <c r="A298" s="8" t="s">
        <v>955</v>
      </c>
      <c r="B298" s="9" t="s">
        <v>299</v>
      </c>
      <c r="C298" s="9" t="s">
        <v>72</v>
      </c>
      <c r="D298" s="10">
        <f t="shared" si="6"/>
        <v>284.43169552238805</v>
      </c>
      <c r="E298" s="10">
        <f t="shared" si="6"/>
        <v>294.37685970149255</v>
      </c>
      <c r="F298" s="10">
        <f t="shared" si="6"/>
        <v>187.6751932238806</v>
      </c>
      <c r="G298" s="10">
        <f t="shared" si="6"/>
        <v>261.55781791044774</v>
      </c>
      <c r="H298" s="10">
        <v>284.43169552238805</v>
      </c>
      <c r="I298" s="10">
        <v>294.37685970149255</v>
      </c>
      <c r="J298" s="10">
        <v>187.6751932238806</v>
      </c>
      <c r="K298" s="10">
        <v>261.55781791044774</v>
      </c>
      <c r="L298" s="11"/>
    </row>
    <row r="299" spans="1:12" x14ac:dyDescent="0.2">
      <c r="A299" s="8" t="s">
        <v>956</v>
      </c>
      <c r="B299" s="9" t="s">
        <v>299</v>
      </c>
      <c r="C299" s="9" t="s">
        <v>72</v>
      </c>
      <c r="D299" s="10">
        <f t="shared" si="6"/>
        <v>284.43169552238805</v>
      </c>
      <c r="E299" s="10">
        <f t="shared" si="6"/>
        <v>294.37685970149255</v>
      </c>
      <c r="F299" s="10">
        <f t="shared" si="6"/>
        <v>187.6751932238806</v>
      </c>
      <c r="G299" s="10">
        <f t="shared" si="6"/>
        <v>261.55781791044774</v>
      </c>
      <c r="H299" s="10">
        <v>284.43169552238805</v>
      </c>
      <c r="I299" s="10">
        <v>294.37685970149255</v>
      </c>
      <c r="J299" s="10">
        <v>187.6751932238806</v>
      </c>
      <c r="K299" s="10">
        <v>261.55781791044774</v>
      </c>
      <c r="L299" s="11"/>
    </row>
    <row r="300" spans="1:12" x14ac:dyDescent="0.2">
      <c r="A300" s="8" t="s">
        <v>957</v>
      </c>
      <c r="B300" s="9" t="s">
        <v>299</v>
      </c>
      <c r="C300" s="9" t="s">
        <v>305</v>
      </c>
      <c r="D300" s="10">
        <f t="shared" si="6"/>
        <v>281.07411094452772</v>
      </c>
      <c r="E300" s="10">
        <f t="shared" si="6"/>
        <v>290.90187706146929</v>
      </c>
      <c r="F300" s="10">
        <f t="shared" si="6"/>
        <v>185.45977439280361</v>
      </c>
      <c r="G300" s="10">
        <f t="shared" si="6"/>
        <v>258.47024887556228</v>
      </c>
      <c r="H300" s="10">
        <v>281.07411094452772</v>
      </c>
      <c r="I300" s="10">
        <v>290.90187706146929</v>
      </c>
      <c r="J300" s="10">
        <v>185.45977439280361</v>
      </c>
      <c r="K300" s="10">
        <v>258.47024887556228</v>
      </c>
      <c r="L300" s="11"/>
    </row>
    <row r="301" spans="1:12" x14ac:dyDescent="0.2">
      <c r="A301" s="8" t="s">
        <v>958</v>
      </c>
      <c r="B301" s="9" t="s">
        <v>299</v>
      </c>
      <c r="C301" s="9" t="s">
        <v>305</v>
      </c>
      <c r="D301" s="10">
        <f t="shared" si="6"/>
        <v>281.07411094452772</v>
      </c>
      <c r="E301" s="10">
        <f t="shared" si="6"/>
        <v>290.90187706146929</v>
      </c>
      <c r="F301" s="10">
        <f t="shared" si="6"/>
        <v>185.45977439280361</v>
      </c>
      <c r="G301" s="10">
        <f t="shared" si="6"/>
        <v>258.47024887556228</v>
      </c>
      <c r="H301" s="10">
        <v>281.07411094452772</v>
      </c>
      <c r="I301" s="10">
        <v>290.90187706146929</v>
      </c>
      <c r="J301" s="10">
        <v>185.45977439280361</v>
      </c>
      <c r="K301" s="10">
        <v>258.47024887556228</v>
      </c>
      <c r="L301" s="11"/>
    </row>
    <row r="302" spans="1:12" x14ac:dyDescent="0.2">
      <c r="A302" s="8" t="s">
        <v>959</v>
      </c>
      <c r="B302" s="9" t="s">
        <v>299</v>
      </c>
      <c r="C302" s="9" t="s">
        <v>305</v>
      </c>
      <c r="D302" s="10">
        <f t="shared" si="6"/>
        <v>281.07411094452772</v>
      </c>
      <c r="E302" s="10">
        <f t="shared" si="6"/>
        <v>290.90187706146929</v>
      </c>
      <c r="F302" s="10">
        <f t="shared" si="6"/>
        <v>185.45977439280361</v>
      </c>
      <c r="G302" s="10">
        <f t="shared" si="6"/>
        <v>258.47024887556228</v>
      </c>
      <c r="H302" s="10">
        <v>281.07411094452772</v>
      </c>
      <c r="I302" s="10">
        <v>290.90187706146929</v>
      </c>
      <c r="J302" s="10">
        <v>185.45977439280361</v>
      </c>
      <c r="K302" s="10">
        <v>258.47024887556228</v>
      </c>
      <c r="L302" s="11"/>
    </row>
    <row r="303" spans="1:12" x14ac:dyDescent="0.2">
      <c r="A303" s="8" t="s">
        <v>960</v>
      </c>
      <c r="B303" s="9" t="s">
        <v>299</v>
      </c>
      <c r="C303" s="9" t="s">
        <v>306</v>
      </c>
      <c r="D303" s="10">
        <f t="shared" si="6"/>
        <v>286.56158976881454</v>
      </c>
      <c r="E303" s="10">
        <f t="shared" si="6"/>
        <v>296.58122577471721</v>
      </c>
      <c r="F303" s="10">
        <f t="shared" si="6"/>
        <v>189.08055106738809</v>
      </c>
      <c r="G303" s="10">
        <f t="shared" si="6"/>
        <v>263.51642695523856</v>
      </c>
      <c r="H303" s="10">
        <v>286.56158976881454</v>
      </c>
      <c r="I303" s="10">
        <v>296.58122577471721</v>
      </c>
      <c r="J303" s="10">
        <v>189.08055106738809</v>
      </c>
      <c r="K303" s="10">
        <v>263.51642695523856</v>
      </c>
      <c r="L303" s="11"/>
    </row>
    <row r="304" spans="1:12" x14ac:dyDescent="0.2">
      <c r="A304" s="8" t="s">
        <v>961</v>
      </c>
      <c r="B304" s="9" t="s">
        <v>299</v>
      </c>
      <c r="C304" s="9" t="s">
        <v>306</v>
      </c>
      <c r="D304" s="10">
        <f t="shared" si="6"/>
        <v>286.56158976881454</v>
      </c>
      <c r="E304" s="10">
        <f t="shared" si="6"/>
        <v>296.58122577471721</v>
      </c>
      <c r="F304" s="10">
        <f t="shared" si="6"/>
        <v>189.08055106738809</v>
      </c>
      <c r="G304" s="10">
        <f t="shared" si="6"/>
        <v>263.51642695523856</v>
      </c>
      <c r="H304" s="10">
        <v>286.56158976881454</v>
      </c>
      <c r="I304" s="10">
        <v>296.58122577471721</v>
      </c>
      <c r="J304" s="10">
        <v>189.08055106738809</v>
      </c>
      <c r="K304" s="10">
        <v>263.51642695523856</v>
      </c>
      <c r="L304" s="11"/>
    </row>
    <row r="305" spans="1:12" x14ac:dyDescent="0.2">
      <c r="A305" s="8" t="s">
        <v>962</v>
      </c>
      <c r="B305" s="9" t="s">
        <v>299</v>
      </c>
      <c r="C305" s="9" t="s">
        <v>307</v>
      </c>
      <c r="D305" s="10">
        <f t="shared" si="6"/>
        <v>277.4886629834254</v>
      </c>
      <c r="E305" s="10">
        <f t="shared" si="6"/>
        <v>287.19106378704168</v>
      </c>
      <c r="F305" s="10">
        <f t="shared" si="6"/>
        <v>183.09400556504269</v>
      </c>
      <c r="G305" s="10">
        <f t="shared" si="6"/>
        <v>255.17314113510798</v>
      </c>
      <c r="H305" s="10">
        <v>277.4886629834254</v>
      </c>
      <c r="I305" s="10">
        <v>287.19106378704168</v>
      </c>
      <c r="J305" s="10">
        <v>183.09400556504269</v>
      </c>
      <c r="K305" s="10">
        <v>255.17314113510798</v>
      </c>
      <c r="L305" s="11"/>
    </row>
    <row r="306" spans="1:12" x14ac:dyDescent="0.2">
      <c r="A306" s="8" t="s">
        <v>963</v>
      </c>
      <c r="B306" s="9" t="s">
        <v>299</v>
      </c>
      <c r="C306" s="9" t="s">
        <v>308</v>
      </c>
      <c r="D306" s="10">
        <f t="shared" si="6"/>
        <v>281.22679897698202</v>
      </c>
      <c r="E306" s="10">
        <f t="shared" si="6"/>
        <v>291.05990383631712</v>
      </c>
      <c r="F306" s="10">
        <f t="shared" si="6"/>
        <v>185.56052180051151</v>
      </c>
      <c r="G306" s="10">
        <f t="shared" si="6"/>
        <v>258.61065780051149</v>
      </c>
      <c r="H306" s="10">
        <v>281.22679897698202</v>
      </c>
      <c r="I306" s="10">
        <v>291.05990383631712</v>
      </c>
      <c r="J306" s="10">
        <v>185.56052180051151</v>
      </c>
      <c r="K306" s="10">
        <v>258.61065780051149</v>
      </c>
      <c r="L306" s="11"/>
    </row>
    <row r="307" spans="1:12" x14ac:dyDescent="0.2">
      <c r="A307" s="8" t="s">
        <v>964</v>
      </c>
      <c r="B307" s="9" t="s">
        <v>299</v>
      </c>
      <c r="C307" s="9" t="s">
        <v>177</v>
      </c>
      <c r="D307" s="10">
        <f t="shared" si="6"/>
        <v>282.49842472582253</v>
      </c>
      <c r="E307" s="10">
        <f t="shared" si="6"/>
        <v>292.37599202392823</v>
      </c>
      <c r="F307" s="10">
        <f t="shared" si="6"/>
        <v>186.39957248255237</v>
      </c>
      <c r="G307" s="10">
        <f t="shared" si="6"/>
        <v>259.78001994017944</v>
      </c>
      <c r="H307" s="10">
        <v>282.49842472582253</v>
      </c>
      <c r="I307" s="10">
        <v>292.37599202392823</v>
      </c>
      <c r="J307" s="10">
        <v>186.39957248255237</v>
      </c>
      <c r="K307" s="10">
        <v>259.78001994017944</v>
      </c>
      <c r="L307" s="11"/>
    </row>
    <row r="308" spans="1:12" x14ac:dyDescent="0.2">
      <c r="A308" s="8" t="s">
        <v>965</v>
      </c>
      <c r="B308" s="9" t="s">
        <v>299</v>
      </c>
      <c r="C308" s="9" t="s">
        <v>309</v>
      </c>
      <c r="D308" s="10">
        <f t="shared" si="6"/>
        <v>284.12057142857151</v>
      </c>
      <c r="E308" s="10">
        <f t="shared" si="6"/>
        <v>294.05485714285726</v>
      </c>
      <c r="F308" s="10">
        <f t="shared" si="6"/>
        <v>187.46990571428574</v>
      </c>
      <c r="G308" s="10">
        <f t="shared" si="6"/>
        <v>261.27171428571432</v>
      </c>
      <c r="H308" s="10">
        <v>284.12057142857151</v>
      </c>
      <c r="I308" s="10">
        <v>294.05485714285726</v>
      </c>
      <c r="J308" s="10">
        <v>187.46990571428574</v>
      </c>
      <c r="K308" s="10">
        <v>261.27171428571432</v>
      </c>
      <c r="L308" s="11"/>
    </row>
    <row r="309" spans="1:12" x14ac:dyDescent="0.2">
      <c r="A309" s="8" t="s">
        <v>966</v>
      </c>
      <c r="B309" s="9" t="s">
        <v>299</v>
      </c>
      <c r="C309" s="9" t="s">
        <v>309</v>
      </c>
      <c r="D309" s="10">
        <f t="shared" si="6"/>
        <v>284.12057142857151</v>
      </c>
      <c r="E309" s="10">
        <f t="shared" si="6"/>
        <v>294.05485714285726</v>
      </c>
      <c r="F309" s="10">
        <f t="shared" si="6"/>
        <v>187.46990571428574</v>
      </c>
      <c r="G309" s="10">
        <f t="shared" si="6"/>
        <v>261.27171428571432</v>
      </c>
      <c r="H309" s="10">
        <v>284.12057142857151</v>
      </c>
      <c r="I309" s="10">
        <v>294.05485714285726</v>
      </c>
      <c r="J309" s="10">
        <v>187.46990571428574</v>
      </c>
      <c r="K309" s="10">
        <v>261.27171428571432</v>
      </c>
      <c r="L309" s="11"/>
    </row>
    <row r="310" spans="1:12" x14ac:dyDescent="0.2">
      <c r="A310" s="8" t="s">
        <v>967</v>
      </c>
      <c r="B310" s="9" t="s">
        <v>310</v>
      </c>
      <c r="C310" s="9" t="s">
        <v>311</v>
      </c>
      <c r="D310" s="10">
        <f t="shared" si="6"/>
        <v>277.67145259938843</v>
      </c>
      <c r="E310" s="10">
        <f t="shared" si="6"/>
        <v>287.38024464831807</v>
      </c>
      <c r="F310" s="10">
        <f t="shared" si="6"/>
        <v>183.21461475535173</v>
      </c>
      <c r="G310" s="10">
        <f t="shared" si="6"/>
        <v>255.34123088685021</v>
      </c>
      <c r="H310" s="10">
        <v>277.67145259938843</v>
      </c>
      <c r="I310" s="10">
        <v>287.38024464831807</v>
      </c>
      <c r="J310" s="10">
        <v>183.21461475535173</v>
      </c>
      <c r="K310" s="10">
        <v>255.34123088685021</v>
      </c>
      <c r="L310" s="11"/>
    </row>
    <row r="311" spans="1:12" x14ac:dyDescent="0.2">
      <c r="A311" s="8" t="s">
        <v>968</v>
      </c>
      <c r="B311" s="9" t="s">
        <v>310</v>
      </c>
      <c r="C311" s="9" t="s">
        <v>312</v>
      </c>
      <c r="D311" s="10">
        <f t="shared" si="6"/>
        <v>280.65989759036148</v>
      </c>
      <c r="E311" s="10">
        <f t="shared" si="6"/>
        <v>290.47318072289158</v>
      </c>
      <c r="F311" s="10">
        <f t="shared" si="6"/>
        <v>185.18646599397593</v>
      </c>
      <c r="G311" s="10">
        <f t="shared" si="6"/>
        <v>258.08934638554217</v>
      </c>
      <c r="H311" s="10">
        <v>280.65989759036148</v>
      </c>
      <c r="I311" s="10">
        <v>290.47318072289158</v>
      </c>
      <c r="J311" s="10">
        <v>185.18646599397593</v>
      </c>
      <c r="K311" s="10">
        <v>258.08934638554217</v>
      </c>
      <c r="L311" s="11"/>
    </row>
    <row r="312" spans="1:12" x14ac:dyDescent="0.2">
      <c r="A312" s="8" t="s">
        <v>969</v>
      </c>
      <c r="B312" s="9" t="s">
        <v>310</v>
      </c>
      <c r="C312" s="9" t="s">
        <v>311</v>
      </c>
      <c r="D312" s="10">
        <f t="shared" si="6"/>
        <v>277.67145259938843</v>
      </c>
      <c r="E312" s="10">
        <f t="shared" si="6"/>
        <v>287.38024464831807</v>
      </c>
      <c r="F312" s="10">
        <f t="shared" si="6"/>
        <v>183.21461475535173</v>
      </c>
      <c r="G312" s="10">
        <f t="shared" si="6"/>
        <v>255.34123088685021</v>
      </c>
      <c r="H312" s="10">
        <v>277.67145259938843</v>
      </c>
      <c r="I312" s="10">
        <v>287.38024464831807</v>
      </c>
      <c r="J312" s="10">
        <v>183.21461475535173</v>
      </c>
      <c r="K312" s="10">
        <v>255.34123088685021</v>
      </c>
      <c r="L312" s="11"/>
    </row>
    <row r="313" spans="1:12" x14ac:dyDescent="0.2">
      <c r="A313" s="8" t="s">
        <v>970</v>
      </c>
      <c r="B313" s="9" t="s">
        <v>310</v>
      </c>
      <c r="C313" s="9" t="s">
        <v>313</v>
      </c>
      <c r="D313" s="10">
        <f t="shared" si="6"/>
        <v>281.6691428571429</v>
      </c>
      <c r="E313" s="10">
        <f t="shared" si="6"/>
        <v>291.51771428571431</v>
      </c>
      <c r="F313" s="10">
        <f t="shared" si="6"/>
        <v>185.85239142857145</v>
      </c>
      <c r="G313" s="10">
        <f t="shared" si="6"/>
        <v>259.01742857142858</v>
      </c>
      <c r="H313" s="10">
        <v>281.6691428571429</v>
      </c>
      <c r="I313" s="10">
        <v>291.51771428571431</v>
      </c>
      <c r="J313" s="10">
        <v>185.85239142857145</v>
      </c>
      <c r="K313" s="10">
        <v>259.01742857142858</v>
      </c>
      <c r="L313" s="11"/>
    </row>
    <row r="314" spans="1:12" x14ac:dyDescent="0.2">
      <c r="A314" s="8" t="s">
        <v>971</v>
      </c>
      <c r="B314" s="9" t="s">
        <v>310</v>
      </c>
      <c r="C314" s="9" t="s">
        <v>314</v>
      </c>
      <c r="D314" s="10">
        <f t="shared" si="6"/>
        <v>280.46094752623691</v>
      </c>
      <c r="E314" s="10">
        <f t="shared" si="6"/>
        <v>290.26727436281857</v>
      </c>
      <c r="F314" s="10">
        <f t="shared" si="6"/>
        <v>185.05519373313345</v>
      </c>
      <c r="G314" s="10">
        <f t="shared" si="6"/>
        <v>257.90639580209893</v>
      </c>
      <c r="H314" s="10">
        <v>280.46094752623691</v>
      </c>
      <c r="I314" s="10">
        <v>290.26727436281857</v>
      </c>
      <c r="J314" s="10">
        <v>185.05519373313345</v>
      </c>
      <c r="K314" s="10">
        <v>257.90639580209893</v>
      </c>
      <c r="L314" s="11"/>
    </row>
    <row r="315" spans="1:12" x14ac:dyDescent="0.2">
      <c r="A315" s="8" t="s">
        <v>972</v>
      </c>
      <c r="B315" s="9" t="s">
        <v>310</v>
      </c>
      <c r="C315" s="9" t="s">
        <v>315</v>
      </c>
      <c r="D315" s="10">
        <f t="shared" si="6"/>
        <v>285.27099154649432</v>
      </c>
      <c r="E315" s="10">
        <f t="shared" si="6"/>
        <v>295.2455017404277</v>
      </c>
      <c r="F315" s="10">
        <f t="shared" si="6"/>
        <v>188.22898186971659</v>
      </c>
      <c r="G315" s="10">
        <f t="shared" si="6"/>
        <v>262.32961810044753</v>
      </c>
      <c r="H315" s="10">
        <v>285.27099154649432</v>
      </c>
      <c r="I315" s="10">
        <v>295.2455017404277</v>
      </c>
      <c r="J315" s="10">
        <v>188.22898186971659</v>
      </c>
      <c r="K315" s="10">
        <v>262.32961810044753</v>
      </c>
      <c r="L315" s="11"/>
    </row>
    <row r="316" spans="1:12" x14ac:dyDescent="0.2">
      <c r="A316" s="8" t="s">
        <v>973</v>
      </c>
      <c r="B316" s="9" t="s">
        <v>310</v>
      </c>
      <c r="C316" s="9" t="s">
        <v>302</v>
      </c>
      <c r="D316" s="10">
        <f t="shared" si="6"/>
        <v>280.38744911392405</v>
      </c>
      <c r="E316" s="10">
        <f t="shared" si="6"/>
        <v>290.19120607594937</v>
      </c>
      <c r="F316" s="10">
        <f t="shared" si="6"/>
        <v>185.00669763037973</v>
      </c>
      <c r="G316" s="10">
        <f t="shared" si="6"/>
        <v>257.83880810126584</v>
      </c>
      <c r="H316" s="10">
        <v>280.38744911392405</v>
      </c>
      <c r="I316" s="10">
        <v>290.19120607594937</v>
      </c>
      <c r="J316" s="10">
        <v>185.00669763037973</v>
      </c>
      <c r="K316" s="10">
        <v>257.83880810126584</v>
      </c>
      <c r="L316" s="11"/>
    </row>
    <row r="317" spans="1:12" x14ac:dyDescent="0.2">
      <c r="A317" s="8" t="s">
        <v>974</v>
      </c>
      <c r="B317" s="9" t="s">
        <v>310</v>
      </c>
      <c r="C317" s="9" t="s">
        <v>316</v>
      </c>
      <c r="D317" s="10">
        <f t="shared" si="6"/>
        <v>284.06707443037965</v>
      </c>
      <c r="E317" s="10">
        <f t="shared" si="6"/>
        <v>293.99948962025309</v>
      </c>
      <c r="F317" s="10">
        <f t="shared" si="6"/>
        <v>187.43460704810124</v>
      </c>
      <c r="G317" s="10">
        <f t="shared" si="6"/>
        <v>261.2225194936708</v>
      </c>
      <c r="H317" s="10">
        <v>284.06707443037965</v>
      </c>
      <c r="I317" s="10">
        <v>293.99948962025309</v>
      </c>
      <c r="J317" s="10">
        <v>187.43460704810124</v>
      </c>
      <c r="K317" s="10">
        <v>261.2225194936708</v>
      </c>
      <c r="L317" s="11"/>
    </row>
    <row r="318" spans="1:12" x14ac:dyDescent="0.2">
      <c r="A318" s="8" t="s">
        <v>975</v>
      </c>
      <c r="B318" s="9" t="s">
        <v>310</v>
      </c>
      <c r="C318" s="9" t="s">
        <v>316</v>
      </c>
      <c r="D318" s="10">
        <f t="shared" si="6"/>
        <v>284.06707443037965</v>
      </c>
      <c r="E318" s="10">
        <f t="shared" si="6"/>
        <v>293.99948962025309</v>
      </c>
      <c r="F318" s="10">
        <f t="shared" si="6"/>
        <v>187.43460704810124</v>
      </c>
      <c r="G318" s="10">
        <f t="shared" si="6"/>
        <v>261.2225194936708</v>
      </c>
      <c r="H318" s="10">
        <v>284.06707443037965</v>
      </c>
      <c r="I318" s="10">
        <v>293.99948962025309</v>
      </c>
      <c r="J318" s="10">
        <v>187.43460704810124</v>
      </c>
      <c r="K318" s="10">
        <v>261.2225194936708</v>
      </c>
      <c r="L318" s="11"/>
    </row>
    <row r="319" spans="1:12" x14ac:dyDescent="0.2">
      <c r="A319" s="8" t="s">
        <v>976</v>
      </c>
      <c r="B319" s="9" t="s">
        <v>310</v>
      </c>
      <c r="C319" s="9" t="s">
        <v>317</v>
      </c>
      <c r="D319" s="10">
        <f t="shared" si="6"/>
        <v>288.58031191760659</v>
      </c>
      <c r="E319" s="10">
        <f t="shared" si="6"/>
        <v>298.6705326140264</v>
      </c>
      <c r="F319" s="10">
        <f t="shared" si="6"/>
        <v>190.41255476213831</v>
      </c>
      <c r="G319" s="10">
        <f t="shared" si="6"/>
        <v>265.37280431584105</v>
      </c>
      <c r="H319" s="10">
        <v>288.58031191760659</v>
      </c>
      <c r="I319" s="10">
        <v>298.6705326140264</v>
      </c>
      <c r="J319" s="10">
        <v>190.41255476213831</v>
      </c>
      <c r="K319" s="10">
        <v>265.37280431584105</v>
      </c>
      <c r="L319" s="11"/>
    </row>
    <row r="320" spans="1:12" x14ac:dyDescent="0.2">
      <c r="A320" s="8" t="s">
        <v>977</v>
      </c>
      <c r="B320" s="9" t="s">
        <v>310</v>
      </c>
      <c r="C320" s="9" t="s">
        <v>318</v>
      </c>
      <c r="D320" s="10">
        <f t="shared" si="6"/>
        <v>286.12963417085427</v>
      </c>
      <c r="E320" s="10">
        <f t="shared" si="6"/>
        <v>296.13416683417086</v>
      </c>
      <c r="F320" s="10">
        <f t="shared" si="6"/>
        <v>188.79553588944722</v>
      </c>
      <c r="G320" s="10">
        <f t="shared" si="6"/>
        <v>263.11920904522611</v>
      </c>
      <c r="H320" s="10">
        <v>286.12963417085427</v>
      </c>
      <c r="I320" s="10">
        <v>296.13416683417086</v>
      </c>
      <c r="J320" s="10">
        <v>188.79553588944722</v>
      </c>
      <c r="K320" s="10">
        <v>263.11920904522611</v>
      </c>
      <c r="L320" s="11"/>
    </row>
    <row r="321" spans="1:12" x14ac:dyDescent="0.2">
      <c r="A321" s="8" t="s">
        <v>978</v>
      </c>
      <c r="B321" s="9" t="s">
        <v>310</v>
      </c>
      <c r="C321" s="9" t="s">
        <v>318</v>
      </c>
      <c r="D321" s="10">
        <f t="shared" si="6"/>
        <v>286.12963417085427</v>
      </c>
      <c r="E321" s="10">
        <f t="shared" si="6"/>
        <v>296.13416683417086</v>
      </c>
      <c r="F321" s="10">
        <f t="shared" si="6"/>
        <v>188.79553588944722</v>
      </c>
      <c r="G321" s="10">
        <f t="shared" si="6"/>
        <v>263.11920904522611</v>
      </c>
      <c r="H321" s="10">
        <v>286.12963417085427</v>
      </c>
      <c r="I321" s="10">
        <v>296.13416683417086</v>
      </c>
      <c r="J321" s="10">
        <v>188.79553588944722</v>
      </c>
      <c r="K321" s="10">
        <v>263.11920904522611</v>
      </c>
      <c r="L321" s="11"/>
    </row>
    <row r="322" spans="1:12" x14ac:dyDescent="0.2">
      <c r="A322" s="8" t="s">
        <v>979</v>
      </c>
      <c r="B322" s="9" t="s">
        <v>310</v>
      </c>
      <c r="C322" s="9" t="s">
        <v>318</v>
      </c>
      <c r="D322" s="10">
        <f t="shared" si="6"/>
        <v>286.12963417085427</v>
      </c>
      <c r="E322" s="10">
        <f t="shared" si="6"/>
        <v>296.13416683417086</v>
      </c>
      <c r="F322" s="10">
        <f t="shared" si="6"/>
        <v>188.79553588944722</v>
      </c>
      <c r="G322" s="10">
        <f t="shared" si="6"/>
        <v>263.11920904522611</v>
      </c>
      <c r="H322" s="10">
        <v>286.12963417085427</v>
      </c>
      <c r="I322" s="10">
        <v>296.13416683417086</v>
      </c>
      <c r="J322" s="10">
        <v>188.79553588944722</v>
      </c>
      <c r="K322" s="10">
        <v>263.11920904522611</v>
      </c>
      <c r="L322" s="11"/>
    </row>
    <row r="323" spans="1:12" x14ac:dyDescent="0.2">
      <c r="A323" s="8" t="s">
        <v>980</v>
      </c>
      <c r="B323" s="9" t="s">
        <v>310</v>
      </c>
      <c r="C323" s="9" t="s">
        <v>319</v>
      </c>
      <c r="D323" s="10">
        <f t="shared" si="6"/>
        <v>280.38948208802452</v>
      </c>
      <c r="E323" s="10">
        <f t="shared" si="6"/>
        <v>290.19331013306038</v>
      </c>
      <c r="F323" s="10">
        <f t="shared" si="6"/>
        <v>185.00803903787101</v>
      </c>
      <c r="G323" s="10">
        <f t="shared" si="6"/>
        <v>257.84067758444218</v>
      </c>
      <c r="H323" s="10">
        <v>280.38948208802452</v>
      </c>
      <c r="I323" s="10">
        <v>290.19331013306038</v>
      </c>
      <c r="J323" s="10">
        <v>185.00803903787101</v>
      </c>
      <c r="K323" s="10">
        <v>257.84067758444218</v>
      </c>
      <c r="L323" s="11"/>
    </row>
    <row r="324" spans="1:12" x14ac:dyDescent="0.2">
      <c r="A324" s="8" t="s">
        <v>981</v>
      </c>
      <c r="B324" s="9" t="s">
        <v>310</v>
      </c>
      <c r="C324" s="9" t="s">
        <v>320</v>
      </c>
      <c r="D324" s="10">
        <f t="shared" si="6"/>
        <v>271.11873563218387</v>
      </c>
      <c r="E324" s="10">
        <f t="shared" si="6"/>
        <v>280.59841170323926</v>
      </c>
      <c r="F324" s="10">
        <f t="shared" si="6"/>
        <v>178.8909671368861</v>
      </c>
      <c r="G324" s="10">
        <f t="shared" si="6"/>
        <v>249.31548066875646</v>
      </c>
      <c r="H324" s="10">
        <v>271.11873563218387</v>
      </c>
      <c r="I324" s="10">
        <v>280.59841170323926</v>
      </c>
      <c r="J324" s="10">
        <v>178.8909671368861</v>
      </c>
      <c r="K324" s="10">
        <v>249.31548066875646</v>
      </c>
      <c r="L324" s="11"/>
    </row>
    <row r="325" spans="1:12" x14ac:dyDescent="0.2">
      <c r="A325" s="8" t="s">
        <v>982</v>
      </c>
      <c r="B325" s="9" t="s">
        <v>310</v>
      </c>
      <c r="C325" s="9" t="s">
        <v>321</v>
      </c>
      <c r="D325" s="10">
        <f t="shared" si="6"/>
        <v>282.69705929648245</v>
      </c>
      <c r="E325" s="10">
        <f t="shared" si="6"/>
        <v>292.58157185929656</v>
      </c>
      <c r="F325" s="10">
        <f t="shared" si="6"/>
        <v>186.53063657286438</v>
      </c>
      <c r="G325" s="10">
        <f t="shared" si="6"/>
        <v>259.96268040201011</v>
      </c>
      <c r="H325" s="10">
        <v>282.69705929648245</v>
      </c>
      <c r="I325" s="10">
        <v>292.58157185929656</v>
      </c>
      <c r="J325" s="10">
        <v>186.53063657286438</v>
      </c>
      <c r="K325" s="10">
        <v>259.96268040201011</v>
      </c>
      <c r="L325" s="11"/>
    </row>
    <row r="326" spans="1:12" x14ac:dyDescent="0.2">
      <c r="A326" s="8" t="s">
        <v>983</v>
      </c>
      <c r="B326" s="9" t="s">
        <v>310</v>
      </c>
      <c r="C326" s="9" t="s">
        <v>321</v>
      </c>
      <c r="D326" s="10">
        <f t="shared" si="6"/>
        <v>282.69705929648245</v>
      </c>
      <c r="E326" s="10">
        <f t="shared" si="6"/>
        <v>292.58157185929656</v>
      </c>
      <c r="F326" s="10">
        <f t="shared" si="6"/>
        <v>186.53063657286438</v>
      </c>
      <c r="G326" s="10">
        <f t="shared" si="6"/>
        <v>259.96268040201011</v>
      </c>
      <c r="H326" s="10">
        <v>282.69705929648245</v>
      </c>
      <c r="I326" s="10">
        <v>292.58157185929656</v>
      </c>
      <c r="J326" s="10">
        <v>186.53063657286438</v>
      </c>
      <c r="K326" s="10">
        <v>259.96268040201011</v>
      </c>
      <c r="L326" s="11"/>
    </row>
    <row r="327" spans="1:12" x14ac:dyDescent="0.2">
      <c r="A327" s="8" t="s">
        <v>984</v>
      </c>
      <c r="B327" s="9" t="s">
        <v>310</v>
      </c>
      <c r="C327" s="9" t="s">
        <v>322</v>
      </c>
      <c r="D327" s="10">
        <f t="shared" si="6"/>
        <v>286.1494967548677</v>
      </c>
      <c r="E327" s="10">
        <f t="shared" si="6"/>
        <v>296.15472391412874</v>
      </c>
      <c r="F327" s="10">
        <f t="shared" si="6"/>
        <v>188.80864172241635</v>
      </c>
      <c r="G327" s="10">
        <f t="shared" si="6"/>
        <v>263.13747428856715</v>
      </c>
      <c r="H327" s="10">
        <v>286.1494967548677</v>
      </c>
      <c r="I327" s="10">
        <v>296.15472391412874</v>
      </c>
      <c r="J327" s="10">
        <v>188.80864172241635</v>
      </c>
      <c r="K327" s="10">
        <v>263.13747428856715</v>
      </c>
      <c r="L327" s="11"/>
    </row>
    <row r="328" spans="1:12" x14ac:dyDescent="0.2">
      <c r="A328" s="8" t="s">
        <v>985</v>
      </c>
      <c r="B328" s="9" t="s">
        <v>310</v>
      </c>
      <c r="C328" s="9" t="s">
        <v>323</v>
      </c>
      <c r="D328" s="10">
        <f t="shared" si="6"/>
        <v>279.17051724137934</v>
      </c>
      <c r="E328" s="10">
        <f t="shared" si="6"/>
        <v>288.9317241379311</v>
      </c>
      <c r="F328" s="10">
        <f t="shared" si="6"/>
        <v>184.20373534482758</v>
      </c>
      <c r="G328" s="10">
        <f t="shared" si="6"/>
        <v>256.71974137931039</v>
      </c>
      <c r="H328" s="10">
        <v>279.17051724137934</v>
      </c>
      <c r="I328" s="10">
        <v>288.9317241379311</v>
      </c>
      <c r="J328" s="10">
        <v>184.20373534482758</v>
      </c>
      <c r="K328" s="10">
        <v>256.71974137931039</v>
      </c>
      <c r="L328" s="11"/>
    </row>
    <row r="329" spans="1:12" x14ac:dyDescent="0.2">
      <c r="A329" s="8" t="s">
        <v>986</v>
      </c>
      <c r="B329" s="9" t="s">
        <v>310</v>
      </c>
      <c r="C329" s="9" t="s">
        <v>324</v>
      </c>
      <c r="D329" s="10">
        <f t="shared" si="6"/>
        <v>280.43618543046358</v>
      </c>
      <c r="E329" s="10">
        <f t="shared" si="6"/>
        <v>290.24164645950071</v>
      </c>
      <c r="F329" s="10">
        <f t="shared" si="6"/>
        <v>185.03885507896078</v>
      </c>
      <c r="G329" s="10">
        <f t="shared" si="6"/>
        <v>257.88362506367804</v>
      </c>
      <c r="H329" s="10">
        <v>280.43618543046358</v>
      </c>
      <c r="I329" s="10">
        <v>290.24164645950071</v>
      </c>
      <c r="J329" s="10">
        <v>185.03885507896078</v>
      </c>
      <c r="K329" s="10">
        <v>257.88362506367804</v>
      </c>
      <c r="L329" s="11"/>
    </row>
    <row r="330" spans="1:12" x14ac:dyDescent="0.2">
      <c r="A330" s="8" t="s">
        <v>987</v>
      </c>
      <c r="B330" s="9" t="s">
        <v>310</v>
      </c>
      <c r="C330" s="9" t="s">
        <v>318</v>
      </c>
      <c r="D330" s="10">
        <f t="shared" si="6"/>
        <v>286.12963417085427</v>
      </c>
      <c r="E330" s="10">
        <f t="shared" si="6"/>
        <v>296.13416683417086</v>
      </c>
      <c r="F330" s="10">
        <f t="shared" si="6"/>
        <v>188.79553588944722</v>
      </c>
      <c r="G330" s="10">
        <f t="shared" si="6"/>
        <v>263.11920904522611</v>
      </c>
      <c r="H330" s="10">
        <v>286.12963417085427</v>
      </c>
      <c r="I330" s="10">
        <v>296.13416683417086</v>
      </c>
      <c r="J330" s="10">
        <v>188.79553588944722</v>
      </c>
      <c r="K330" s="10">
        <v>263.11920904522611</v>
      </c>
      <c r="L330" s="11"/>
    </row>
    <row r="331" spans="1:12" x14ac:dyDescent="0.2">
      <c r="A331" s="8" t="s">
        <v>988</v>
      </c>
      <c r="B331" s="9" t="s">
        <v>310</v>
      </c>
      <c r="C331" s="9" t="s">
        <v>324</v>
      </c>
      <c r="D331" s="10">
        <f t="shared" si="6"/>
        <v>280.43618543046358</v>
      </c>
      <c r="E331" s="10">
        <f t="shared" si="6"/>
        <v>290.24164645950071</v>
      </c>
      <c r="F331" s="10">
        <f t="shared" si="6"/>
        <v>185.03885507896078</v>
      </c>
      <c r="G331" s="10">
        <f t="shared" si="6"/>
        <v>257.88362506367804</v>
      </c>
      <c r="H331" s="10">
        <v>280.43618543046358</v>
      </c>
      <c r="I331" s="10">
        <v>290.24164645950071</v>
      </c>
      <c r="J331" s="10">
        <v>185.03885507896078</v>
      </c>
      <c r="K331" s="10">
        <v>257.88362506367804</v>
      </c>
      <c r="L331" s="11"/>
    </row>
    <row r="332" spans="1:12" x14ac:dyDescent="0.2">
      <c r="A332" s="8" t="s">
        <v>989</v>
      </c>
      <c r="B332" s="9" t="s">
        <v>310</v>
      </c>
      <c r="C332" s="9" t="s">
        <v>325</v>
      </c>
      <c r="D332" s="10">
        <f t="shared" si="6"/>
        <v>278.83807734806629</v>
      </c>
      <c r="E332" s="10">
        <f t="shared" si="6"/>
        <v>288.58766047212447</v>
      </c>
      <c r="F332" s="10">
        <f t="shared" si="6"/>
        <v>183.98438313410344</v>
      </c>
      <c r="G332" s="10">
        <f t="shared" si="6"/>
        <v>256.4140361627322</v>
      </c>
      <c r="H332" s="10">
        <v>278.83807734806629</v>
      </c>
      <c r="I332" s="10">
        <v>288.58766047212447</v>
      </c>
      <c r="J332" s="10">
        <v>183.98438313410344</v>
      </c>
      <c r="K332" s="10">
        <v>256.4140361627322</v>
      </c>
      <c r="L332" s="11"/>
    </row>
    <row r="333" spans="1:12" x14ac:dyDescent="0.2">
      <c r="A333" s="8" t="s">
        <v>990</v>
      </c>
      <c r="B333" s="9" t="s">
        <v>310</v>
      </c>
      <c r="C333" s="9" t="s">
        <v>302</v>
      </c>
      <c r="D333" s="10">
        <f t="shared" si="6"/>
        <v>280.38744911392405</v>
      </c>
      <c r="E333" s="10">
        <f t="shared" si="6"/>
        <v>290.19120607594937</v>
      </c>
      <c r="F333" s="10">
        <f t="shared" si="6"/>
        <v>185.00669763037973</v>
      </c>
      <c r="G333" s="10">
        <f t="shared" si="6"/>
        <v>257.83880810126584</v>
      </c>
      <c r="H333" s="10">
        <v>280.38744911392405</v>
      </c>
      <c r="I333" s="10">
        <v>290.19120607594937</v>
      </c>
      <c r="J333" s="10">
        <v>185.00669763037973</v>
      </c>
      <c r="K333" s="10">
        <v>257.83880810126584</v>
      </c>
      <c r="L333" s="11"/>
    </row>
    <row r="334" spans="1:12" x14ac:dyDescent="0.2">
      <c r="A334" s="8" t="s">
        <v>991</v>
      </c>
      <c r="B334" s="9" t="s">
        <v>310</v>
      </c>
      <c r="C334" s="9" t="s">
        <v>321</v>
      </c>
      <c r="D334" s="10">
        <f t="shared" si="6"/>
        <v>282.69705929648245</v>
      </c>
      <c r="E334" s="10">
        <f t="shared" si="6"/>
        <v>292.58157185929656</v>
      </c>
      <c r="F334" s="10">
        <f t="shared" si="6"/>
        <v>186.53063657286438</v>
      </c>
      <c r="G334" s="10">
        <f t="shared" ref="G334:G397" si="7">K334</f>
        <v>259.96268040201011</v>
      </c>
      <c r="H334" s="10">
        <v>282.69705929648245</v>
      </c>
      <c r="I334" s="10">
        <v>292.58157185929656</v>
      </c>
      <c r="J334" s="10">
        <v>186.53063657286438</v>
      </c>
      <c r="K334" s="10">
        <v>259.96268040201011</v>
      </c>
      <c r="L334" s="11"/>
    </row>
    <row r="335" spans="1:12" x14ac:dyDescent="0.2">
      <c r="A335" s="8" t="s">
        <v>992</v>
      </c>
      <c r="B335" s="9" t="s">
        <v>310</v>
      </c>
      <c r="C335" s="9" t="s">
        <v>316</v>
      </c>
      <c r="D335" s="10">
        <f t="shared" ref="D335:G398" si="8">H335</f>
        <v>284.06707443037965</v>
      </c>
      <c r="E335" s="10">
        <f t="shared" si="8"/>
        <v>293.99948962025309</v>
      </c>
      <c r="F335" s="10">
        <f t="shared" si="8"/>
        <v>187.43460704810124</v>
      </c>
      <c r="G335" s="10">
        <f t="shared" si="7"/>
        <v>261.2225194936708</v>
      </c>
      <c r="H335" s="10">
        <v>284.06707443037965</v>
      </c>
      <c r="I335" s="10">
        <v>293.99948962025309</v>
      </c>
      <c r="J335" s="10">
        <v>187.43460704810124</v>
      </c>
      <c r="K335" s="10">
        <v>261.2225194936708</v>
      </c>
      <c r="L335" s="11"/>
    </row>
    <row r="336" spans="1:12" x14ac:dyDescent="0.2">
      <c r="A336" s="8" t="s">
        <v>993</v>
      </c>
      <c r="B336" s="9" t="s">
        <v>310</v>
      </c>
      <c r="C336" s="9" t="s">
        <v>320</v>
      </c>
      <c r="D336" s="10">
        <f t="shared" si="8"/>
        <v>271.11873563218387</v>
      </c>
      <c r="E336" s="10">
        <f t="shared" si="8"/>
        <v>280.59841170323926</v>
      </c>
      <c r="F336" s="10">
        <f t="shared" si="8"/>
        <v>178.8909671368861</v>
      </c>
      <c r="G336" s="10">
        <f t="shared" si="7"/>
        <v>249.31548066875646</v>
      </c>
      <c r="H336" s="10">
        <v>271.11873563218387</v>
      </c>
      <c r="I336" s="10">
        <v>280.59841170323926</v>
      </c>
      <c r="J336" s="10">
        <v>178.8909671368861</v>
      </c>
      <c r="K336" s="10">
        <v>249.31548066875646</v>
      </c>
      <c r="L336" s="11"/>
    </row>
    <row r="337" spans="1:12" x14ac:dyDescent="0.2">
      <c r="A337" s="8" t="s">
        <v>994</v>
      </c>
      <c r="B337" s="9" t="s">
        <v>326</v>
      </c>
      <c r="C337" s="9" t="s">
        <v>327</v>
      </c>
      <c r="D337" s="10">
        <f t="shared" si="8"/>
        <v>286.912131147541</v>
      </c>
      <c r="E337" s="10">
        <f t="shared" si="8"/>
        <v>296.94402384500751</v>
      </c>
      <c r="F337" s="10">
        <f t="shared" si="8"/>
        <v>189.31184709388972</v>
      </c>
      <c r="G337" s="10">
        <f t="shared" si="7"/>
        <v>263.83877794336814</v>
      </c>
      <c r="H337" s="10">
        <v>286.912131147541</v>
      </c>
      <c r="I337" s="10">
        <v>296.94402384500751</v>
      </c>
      <c r="J337" s="10">
        <v>189.31184709388972</v>
      </c>
      <c r="K337" s="10">
        <v>263.83877794336814</v>
      </c>
      <c r="L337" s="11"/>
    </row>
    <row r="338" spans="1:12" x14ac:dyDescent="0.2">
      <c r="A338" s="8" t="s">
        <v>995</v>
      </c>
      <c r="B338" s="9" t="s">
        <v>326</v>
      </c>
      <c r="C338" s="9" t="s">
        <v>327</v>
      </c>
      <c r="D338" s="10">
        <f t="shared" si="8"/>
        <v>286.912131147541</v>
      </c>
      <c r="E338" s="10">
        <f t="shared" si="8"/>
        <v>296.94402384500751</v>
      </c>
      <c r="F338" s="10">
        <f t="shared" si="8"/>
        <v>189.31184709388972</v>
      </c>
      <c r="G338" s="10">
        <f t="shared" si="7"/>
        <v>263.83877794336814</v>
      </c>
      <c r="H338" s="10">
        <v>286.912131147541</v>
      </c>
      <c r="I338" s="10">
        <v>296.94402384500751</v>
      </c>
      <c r="J338" s="10">
        <v>189.31184709388972</v>
      </c>
      <c r="K338" s="10">
        <v>263.83877794336814</v>
      </c>
      <c r="L338" s="11"/>
    </row>
    <row r="339" spans="1:12" x14ac:dyDescent="0.2">
      <c r="A339" s="8" t="s">
        <v>996</v>
      </c>
      <c r="B339" s="9" t="s">
        <v>326</v>
      </c>
      <c r="C339" s="9" t="s">
        <v>327</v>
      </c>
      <c r="D339" s="10">
        <f t="shared" si="8"/>
        <v>286.912131147541</v>
      </c>
      <c r="E339" s="10">
        <f t="shared" si="8"/>
        <v>296.94402384500751</v>
      </c>
      <c r="F339" s="10">
        <f t="shared" si="8"/>
        <v>189.31184709388972</v>
      </c>
      <c r="G339" s="10">
        <f t="shared" si="7"/>
        <v>263.83877794336814</v>
      </c>
      <c r="H339" s="10">
        <v>286.912131147541</v>
      </c>
      <c r="I339" s="10">
        <v>296.94402384500751</v>
      </c>
      <c r="J339" s="10">
        <v>189.31184709388972</v>
      </c>
      <c r="K339" s="10">
        <v>263.83877794336814</v>
      </c>
      <c r="L339" s="11"/>
    </row>
    <row r="340" spans="1:12" x14ac:dyDescent="0.2">
      <c r="A340" s="8" t="s">
        <v>997</v>
      </c>
      <c r="B340" s="9" t="s">
        <v>326</v>
      </c>
      <c r="C340" s="9" t="s">
        <v>328</v>
      </c>
      <c r="D340" s="10">
        <f t="shared" si="8"/>
        <v>283.06450399201606</v>
      </c>
      <c r="E340" s="10">
        <f t="shared" si="8"/>
        <v>292.96186427145716</v>
      </c>
      <c r="F340" s="10">
        <f t="shared" si="8"/>
        <v>186.77308583333337</v>
      </c>
      <c r="G340" s="10">
        <f t="shared" si="7"/>
        <v>260.30057534930143</v>
      </c>
      <c r="H340" s="10">
        <v>283.06450399201606</v>
      </c>
      <c r="I340" s="10">
        <v>292.96186427145716</v>
      </c>
      <c r="J340" s="10">
        <v>186.77308583333337</v>
      </c>
      <c r="K340" s="10">
        <v>260.30057534930143</v>
      </c>
      <c r="L340" s="11"/>
    </row>
    <row r="341" spans="1:12" x14ac:dyDescent="0.2">
      <c r="A341" s="8" t="s">
        <v>998</v>
      </c>
      <c r="B341" s="9" t="s">
        <v>326</v>
      </c>
      <c r="C341" s="9" t="s">
        <v>329</v>
      </c>
      <c r="D341" s="10">
        <f t="shared" si="8"/>
        <v>282.02677577577577</v>
      </c>
      <c r="E341" s="10">
        <f t="shared" si="8"/>
        <v>291.88785185185185</v>
      </c>
      <c r="F341" s="10">
        <f t="shared" si="8"/>
        <v>186.08836663163163</v>
      </c>
      <c r="G341" s="10">
        <f t="shared" si="7"/>
        <v>259.3463008008008</v>
      </c>
      <c r="H341" s="10">
        <v>282.02677577577577</v>
      </c>
      <c r="I341" s="10">
        <v>291.88785185185185</v>
      </c>
      <c r="J341" s="10">
        <v>186.08836663163163</v>
      </c>
      <c r="K341" s="10">
        <v>259.3463008008008</v>
      </c>
      <c r="L341" s="11"/>
    </row>
    <row r="342" spans="1:12" x14ac:dyDescent="0.2">
      <c r="A342" s="8" t="s">
        <v>999</v>
      </c>
      <c r="B342" s="9" t="s">
        <v>326</v>
      </c>
      <c r="C342" s="9" t="s">
        <v>330</v>
      </c>
      <c r="D342" s="10">
        <f t="shared" si="8"/>
        <v>280.87739656912214</v>
      </c>
      <c r="E342" s="10">
        <f t="shared" si="8"/>
        <v>290.69828456104949</v>
      </c>
      <c r="F342" s="10">
        <f t="shared" si="8"/>
        <v>185.329977295661</v>
      </c>
      <c r="G342" s="10">
        <f t="shared" si="7"/>
        <v>258.28935418768918</v>
      </c>
      <c r="H342" s="10">
        <v>280.87739656912214</v>
      </c>
      <c r="I342" s="10">
        <v>290.69828456104949</v>
      </c>
      <c r="J342" s="10">
        <v>185.329977295661</v>
      </c>
      <c r="K342" s="10">
        <v>258.28935418768918</v>
      </c>
      <c r="L342" s="11"/>
    </row>
    <row r="343" spans="1:12" x14ac:dyDescent="0.2">
      <c r="A343" s="8" t="s">
        <v>1000</v>
      </c>
      <c r="B343" s="9" t="s">
        <v>326</v>
      </c>
      <c r="C343" s="9" t="s">
        <v>331</v>
      </c>
      <c r="D343" s="10">
        <f t="shared" si="8"/>
        <v>286.19602087475153</v>
      </c>
      <c r="E343" s="10">
        <f t="shared" si="8"/>
        <v>296.20287475149115</v>
      </c>
      <c r="F343" s="10">
        <f t="shared" si="8"/>
        <v>188.8393395079523</v>
      </c>
      <c r="G343" s="10">
        <f t="shared" si="7"/>
        <v>263.18025695825054</v>
      </c>
      <c r="H343" s="10">
        <v>286.19602087475153</v>
      </c>
      <c r="I343" s="10">
        <v>296.20287475149115</v>
      </c>
      <c r="J343" s="10">
        <v>188.8393395079523</v>
      </c>
      <c r="K343" s="10">
        <v>263.18025695825054</v>
      </c>
      <c r="L343" s="11"/>
    </row>
    <row r="344" spans="1:12" x14ac:dyDescent="0.2">
      <c r="A344" s="8" t="s">
        <v>1001</v>
      </c>
      <c r="B344" s="9" t="s">
        <v>326</v>
      </c>
      <c r="C344" s="9" t="s">
        <v>331</v>
      </c>
      <c r="D344" s="10">
        <f t="shared" si="8"/>
        <v>286.19602087475153</v>
      </c>
      <c r="E344" s="10">
        <f t="shared" si="8"/>
        <v>296.20287475149115</v>
      </c>
      <c r="F344" s="10">
        <f t="shared" si="8"/>
        <v>188.8393395079523</v>
      </c>
      <c r="G344" s="10">
        <f t="shared" si="7"/>
        <v>263.18025695825054</v>
      </c>
      <c r="H344" s="10">
        <v>286.19602087475153</v>
      </c>
      <c r="I344" s="10">
        <v>296.20287475149115</v>
      </c>
      <c r="J344" s="10">
        <v>188.8393395079523</v>
      </c>
      <c r="K344" s="10">
        <v>263.18025695825054</v>
      </c>
      <c r="L344" s="11"/>
    </row>
    <row r="345" spans="1:12" x14ac:dyDescent="0.2">
      <c r="A345" s="8" t="s">
        <v>1002</v>
      </c>
      <c r="B345" s="9" t="s">
        <v>326</v>
      </c>
      <c r="C345" s="9" t="s">
        <v>332</v>
      </c>
      <c r="D345" s="10">
        <f t="shared" si="8"/>
        <v>283.80022033049568</v>
      </c>
      <c r="E345" s="10">
        <f t="shared" si="8"/>
        <v>293.72330495743603</v>
      </c>
      <c r="F345" s="10">
        <f t="shared" si="8"/>
        <v>187.25852999499244</v>
      </c>
      <c r="G345" s="10">
        <f t="shared" si="7"/>
        <v>260.97712568853274</v>
      </c>
      <c r="H345" s="10">
        <v>283.80022033049568</v>
      </c>
      <c r="I345" s="10">
        <v>293.72330495743603</v>
      </c>
      <c r="J345" s="10">
        <v>187.25852999499244</v>
      </c>
      <c r="K345" s="10">
        <v>260.97712568853274</v>
      </c>
      <c r="L345" s="11"/>
    </row>
    <row r="346" spans="1:12" x14ac:dyDescent="0.2">
      <c r="A346" s="8" t="s">
        <v>1003</v>
      </c>
      <c r="B346" s="9" t="s">
        <v>326</v>
      </c>
      <c r="C346" s="9" t="s">
        <v>333</v>
      </c>
      <c r="D346" s="10">
        <f t="shared" si="8"/>
        <v>283.46095398317664</v>
      </c>
      <c r="E346" s="10">
        <f t="shared" si="8"/>
        <v>293.37217615042056</v>
      </c>
      <c r="F346" s="10">
        <f t="shared" si="8"/>
        <v>187.0346735180604</v>
      </c>
      <c r="G346" s="10">
        <f t="shared" si="7"/>
        <v>260.66514299851565</v>
      </c>
      <c r="H346" s="10">
        <v>283.46095398317664</v>
      </c>
      <c r="I346" s="10">
        <v>293.37217615042056</v>
      </c>
      <c r="J346" s="10">
        <v>187.0346735180604</v>
      </c>
      <c r="K346" s="10">
        <v>260.66514299851565</v>
      </c>
      <c r="L346" s="11"/>
    </row>
    <row r="347" spans="1:12" x14ac:dyDescent="0.2">
      <c r="A347" s="8" t="s">
        <v>1004</v>
      </c>
      <c r="B347" s="9" t="s">
        <v>326</v>
      </c>
      <c r="C347" s="9" t="s">
        <v>333</v>
      </c>
      <c r="D347" s="10">
        <f t="shared" si="8"/>
        <v>283.46095398317664</v>
      </c>
      <c r="E347" s="10">
        <f t="shared" si="8"/>
        <v>293.37217615042056</v>
      </c>
      <c r="F347" s="10">
        <f t="shared" si="8"/>
        <v>187.0346735180604</v>
      </c>
      <c r="G347" s="10">
        <f t="shared" si="7"/>
        <v>260.66514299851565</v>
      </c>
      <c r="H347" s="10">
        <v>283.46095398317664</v>
      </c>
      <c r="I347" s="10">
        <v>293.37217615042056</v>
      </c>
      <c r="J347" s="10">
        <v>187.0346735180604</v>
      </c>
      <c r="K347" s="10">
        <v>260.66514299851565</v>
      </c>
      <c r="L347" s="11"/>
    </row>
    <row r="348" spans="1:12" x14ac:dyDescent="0.2">
      <c r="A348" s="8" t="s">
        <v>1005</v>
      </c>
      <c r="B348" s="9" t="s">
        <v>326</v>
      </c>
      <c r="C348" s="9" t="s">
        <v>334</v>
      </c>
      <c r="D348" s="10">
        <f t="shared" si="8"/>
        <v>273.2748230494646</v>
      </c>
      <c r="E348" s="10">
        <f t="shared" si="8"/>
        <v>282.82988679245284</v>
      </c>
      <c r="F348" s="10">
        <f t="shared" si="8"/>
        <v>180.31360789393167</v>
      </c>
      <c r="G348" s="10">
        <f t="shared" si="7"/>
        <v>251.29817644059156</v>
      </c>
      <c r="H348" s="10">
        <v>273.2748230494646</v>
      </c>
      <c r="I348" s="10">
        <v>282.82988679245284</v>
      </c>
      <c r="J348" s="10">
        <v>180.31360789393167</v>
      </c>
      <c r="K348" s="10">
        <v>251.29817644059156</v>
      </c>
      <c r="L348" s="11"/>
    </row>
    <row r="349" spans="1:12" x14ac:dyDescent="0.2">
      <c r="A349" s="8" t="s">
        <v>1006</v>
      </c>
      <c r="B349" s="9" t="s">
        <v>326</v>
      </c>
      <c r="C349" s="9" t="s">
        <v>335</v>
      </c>
      <c r="D349" s="10">
        <f t="shared" si="8"/>
        <v>280.79760475482908</v>
      </c>
      <c r="E349" s="10">
        <f t="shared" si="8"/>
        <v>290.61570282317979</v>
      </c>
      <c r="F349" s="10">
        <f t="shared" si="8"/>
        <v>185.27732864784545</v>
      </c>
      <c r="G349" s="10">
        <f t="shared" si="7"/>
        <v>258.21597919762263</v>
      </c>
      <c r="H349" s="10">
        <v>280.79760475482908</v>
      </c>
      <c r="I349" s="10">
        <v>290.61570282317979</v>
      </c>
      <c r="J349" s="10">
        <v>185.27732864784545</v>
      </c>
      <c r="K349" s="10">
        <v>258.21597919762263</v>
      </c>
      <c r="L349" s="11"/>
    </row>
    <row r="350" spans="1:12" x14ac:dyDescent="0.2">
      <c r="A350" s="8" t="s">
        <v>1007</v>
      </c>
      <c r="B350" s="9" t="s">
        <v>326</v>
      </c>
      <c r="C350" s="9" t="s">
        <v>336</v>
      </c>
      <c r="D350" s="10">
        <f t="shared" si="8"/>
        <v>272.7978803245436</v>
      </c>
      <c r="E350" s="10">
        <f t="shared" si="8"/>
        <v>282.33626774847875</v>
      </c>
      <c r="F350" s="10">
        <f t="shared" si="8"/>
        <v>179.99890907707908</v>
      </c>
      <c r="G350" s="10">
        <f t="shared" si="7"/>
        <v>250.8595892494929</v>
      </c>
      <c r="H350" s="10">
        <v>272.7978803245436</v>
      </c>
      <c r="I350" s="10">
        <v>282.33626774847875</v>
      </c>
      <c r="J350" s="10">
        <v>179.99890907707908</v>
      </c>
      <c r="K350" s="10">
        <v>250.8595892494929</v>
      </c>
      <c r="L350" s="11"/>
    </row>
    <row r="351" spans="1:12" x14ac:dyDescent="0.2">
      <c r="A351" s="8" t="s">
        <v>1008</v>
      </c>
      <c r="B351" s="9" t="s">
        <v>326</v>
      </c>
      <c r="C351" s="9" t="s">
        <v>337</v>
      </c>
      <c r="D351" s="10">
        <f t="shared" si="8"/>
        <v>279.20528128128126</v>
      </c>
      <c r="E351" s="10">
        <f t="shared" si="8"/>
        <v>288.96770370370365</v>
      </c>
      <c r="F351" s="10">
        <f t="shared" si="8"/>
        <v>184.22667353353347</v>
      </c>
      <c r="G351" s="10">
        <f t="shared" si="7"/>
        <v>256.7517097097097</v>
      </c>
      <c r="H351" s="10">
        <v>279.20528128128126</v>
      </c>
      <c r="I351" s="10">
        <v>288.96770370370365</v>
      </c>
      <c r="J351" s="10">
        <v>184.22667353353347</v>
      </c>
      <c r="K351" s="10">
        <v>256.7517097097097</v>
      </c>
      <c r="L351" s="11"/>
    </row>
    <row r="352" spans="1:12" x14ac:dyDescent="0.2">
      <c r="A352" s="8" t="s">
        <v>1009</v>
      </c>
      <c r="B352" s="9" t="s">
        <v>326</v>
      </c>
      <c r="C352" s="9" t="s">
        <v>337</v>
      </c>
      <c r="D352" s="10">
        <f t="shared" si="8"/>
        <v>279.20528128128126</v>
      </c>
      <c r="E352" s="10">
        <f t="shared" si="8"/>
        <v>288.96770370370365</v>
      </c>
      <c r="F352" s="10">
        <f t="shared" si="8"/>
        <v>184.22667353353347</v>
      </c>
      <c r="G352" s="10">
        <f t="shared" si="7"/>
        <v>256.7517097097097</v>
      </c>
      <c r="H352" s="10">
        <v>279.20528128128126</v>
      </c>
      <c r="I352" s="10">
        <v>288.96770370370365</v>
      </c>
      <c r="J352" s="10">
        <v>184.22667353353347</v>
      </c>
      <c r="K352" s="10">
        <v>256.7517097097097</v>
      </c>
      <c r="L352" s="11"/>
    </row>
    <row r="353" spans="1:12" x14ac:dyDescent="0.2">
      <c r="A353" s="8" t="s">
        <v>1010</v>
      </c>
      <c r="B353" s="9" t="s">
        <v>326</v>
      </c>
      <c r="C353" s="9" t="s">
        <v>338</v>
      </c>
      <c r="D353" s="10">
        <f t="shared" si="8"/>
        <v>277.77728699106257</v>
      </c>
      <c r="E353" s="10">
        <f t="shared" si="8"/>
        <v>287.48977954319759</v>
      </c>
      <c r="F353" s="10">
        <f t="shared" si="8"/>
        <v>183.28444695134061</v>
      </c>
      <c r="G353" s="10">
        <f t="shared" si="7"/>
        <v>255.43855412115192</v>
      </c>
      <c r="H353" s="10">
        <v>277.77728699106257</v>
      </c>
      <c r="I353" s="10">
        <v>287.48977954319759</v>
      </c>
      <c r="J353" s="10">
        <v>183.28444695134061</v>
      </c>
      <c r="K353" s="10">
        <v>255.43855412115192</v>
      </c>
      <c r="L353" s="11"/>
    </row>
    <row r="354" spans="1:12" x14ac:dyDescent="0.2">
      <c r="A354" s="8" t="s">
        <v>1011</v>
      </c>
      <c r="B354" s="9" t="s">
        <v>326</v>
      </c>
      <c r="C354" s="9" t="s">
        <v>339</v>
      </c>
      <c r="D354" s="10">
        <f t="shared" si="8"/>
        <v>278.95912219451378</v>
      </c>
      <c r="E354" s="10">
        <f t="shared" si="8"/>
        <v>288.7129376558604</v>
      </c>
      <c r="F354" s="10">
        <f t="shared" si="8"/>
        <v>184.06425157107236</v>
      </c>
      <c r="G354" s="10">
        <f t="shared" si="7"/>
        <v>256.52534663341646</v>
      </c>
      <c r="H354" s="10">
        <v>278.95912219451378</v>
      </c>
      <c r="I354" s="10">
        <v>288.7129376558604</v>
      </c>
      <c r="J354" s="10">
        <v>184.06425157107236</v>
      </c>
      <c r="K354" s="10">
        <v>256.52534663341646</v>
      </c>
      <c r="L354" s="11"/>
    </row>
    <row r="355" spans="1:12" x14ac:dyDescent="0.2">
      <c r="A355" s="8" t="s">
        <v>1012</v>
      </c>
      <c r="B355" s="9" t="s">
        <v>326</v>
      </c>
      <c r="C355" s="9" t="s">
        <v>202</v>
      </c>
      <c r="D355" s="10">
        <f t="shared" si="8"/>
        <v>275.7704184184185</v>
      </c>
      <c r="E355" s="10">
        <f t="shared" si="8"/>
        <v>285.41274074074079</v>
      </c>
      <c r="F355" s="10">
        <f t="shared" si="8"/>
        <v>181.9602645445446</v>
      </c>
      <c r="G355" s="10">
        <f t="shared" si="7"/>
        <v>253.59307707707708</v>
      </c>
      <c r="H355" s="10">
        <v>275.7704184184185</v>
      </c>
      <c r="I355" s="10">
        <v>285.41274074074079</v>
      </c>
      <c r="J355" s="10">
        <v>181.9602645445446</v>
      </c>
      <c r="K355" s="10">
        <v>253.59307707707708</v>
      </c>
      <c r="L355" s="11"/>
    </row>
    <row r="356" spans="1:12" x14ac:dyDescent="0.2">
      <c r="A356" s="8" t="s">
        <v>1013</v>
      </c>
      <c r="B356" s="9" t="s">
        <v>340</v>
      </c>
      <c r="C356" s="9" t="s">
        <v>341</v>
      </c>
      <c r="D356" s="10">
        <f t="shared" si="8"/>
        <v>292.64610855745724</v>
      </c>
      <c r="E356" s="10">
        <f t="shared" si="8"/>
        <v>302.87848997555022</v>
      </c>
      <c r="F356" s="10">
        <f t="shared" si="8"/>
        <v>193.09526974083133</v>
      </c>
      <c r="G356" s="10">
        <f t="shared" si="7"/>
        <v>269.11163129584361</v>
      </c>
      <c r="H356" s="10">
        <v>292.64610855745724</v>
      </c>
      <c r="I356" s="10">
        <v>302.87848997555022</v>
      </c>
      <c r="J356" s="10">
        <v>193.09526974083133</v>
      </c>
      <c r="K356" s="10">
        <v>269.11163129584361</v>
      </c>
      <c r="L356" s="11"/>
    </row>
    <row r="357" spans="1:12" x14ac:dyDescent="0.2">
      <c r="A357" s="8" t="s">
        <v>1014</v>
      </c>
      <c r="B357" s="9" t="s">
        <v>340</v>
      </c>
      <c r="C357" s="9" t="s">
        <v>341</v>
      </c>
      <c r="D357" s="10">
        <f t="shared" si="8"/>
        <v>292.64610855745724</v>
      </c>
      <c r="E357" s="10">
        <f t="shared" si="8"/>
        <v>302.87848997555022</v>
      </c>
      <c r="F357" s="10">
        <f t="shared" si="8"/>
        <v>193.09526974083133</v>
      </c>
      <c r="G357" s="10">
        <f t="shared" si="7"/>
        <v>269.11163129584361</v>
      </c>
      <c r="H357" s="10">
        <v>292.64610855745724</v>
      </c>
      <c r="I357" s="10">
        <v>302.87848997555022</v>
      </c>
      <c r="J357" s="10">
        <v>193.09526974083133</v>
      </c>
      <c r="K357" s="10">
        <v>269.11163129584361</v>
      </c>
      <c r="L357" s="11"/>
    </row>
    <row r="358" spans="1:12" x14ac:dyDescent="0.2">
      <c r="A358" s="8" t="s">
        <v>1015</v>
      </c>
      <c r="B358" s="9" t="s">
        <v>340</v>
      </c>
      <c r="C358" s="9" t="s">
        <v>341</v>
      </c>
      <c r="D358" s="10">
        <f t="shared" si="8"/>
        <v>292.64610855745724</v>
      </c>
      <c r="E358" s="10">
        <f t="shared" si="8"/>
        <v>302.87848997555022</v>
      </c>
      <c r="F358" s="10">
        <f t="shared" si="8"/>
        <v>193.09526974083133</v>
      </c>
      <c r="G358" s="10">
        <f t="shared" si="7"/>
        <v>269.11163129584361</v>
      </c>
      <c r="H358" s="10">
        <v>292.64610855745724</v>
      </c>
      <c r="I358" s="10">
        <v>302.87848997555022</v>
      </c>
      <c r="J358" s="10">
        <v>193.09526974083133</v>
      </c>
      <c r="K358" s="10">
        <v>269.11163129584361</v>
      </c>
      <c r="L358" s="11"/>
    </row>
    <row r="359" spans="1:12" x14ac:dyDescent="0.2">
      <c r="A359" s="8" t="s">
        <v>1016</v>
      </c>
      <c r="B359" s="9" t="s">
        <v>340</v>
      </c>
      <c r="C359" s="9" t="s">
        <v>342</v>
      </c>
      <c r="D359" s="10">
        <f t="shared" si="8"/>
        <v>279.80128264132065</v>
      </c>
      <c r="E359" s="10">
        <f t="shared" si="8"/>
        <v>289.58454427213604</v>
      </c>
      <c r="F359" s="10">
        <f t="shared" si="8"/>
        <v>184.61993023511752</v>
      </c>
      <c r="G359" s="10">
        <f t="shared" si="7"/>
        <v>257.29978089044516</v>
      </c>
      <c r="H359" s="10">
        <v>279.80128264132065</v>
      </c>
      <c r="I359" s="10">
        <v>289.58454427213604</v>
      </c>
      <c r="J359" s="10">
        <v>184.61993023511752</v>
      </c>
      <c r="K359" s="10">
        <v>257.29978089044516</v>
      </c>
      <c r="L359" s="11"/>
    </row>
    <row r="360" spans="1:12" x14ac:dyDescent="0.2">
      <c r="A360" s="8" t="s">
        <v>1017</v>
      </c>
      <c r="B360" s="9" t="s">
        <v>340</v>
      </c>
      <c r="C360" s="9" t="s">
        <v>342</v>
      </c>
      <c r="D360" s="10">
        <f t="shared" si="8"/>
        <v>279.80128264132065</v>
      </c>
      <c r="E360" s="10">
        <f t="shared" si="8"/>
        <v>289.58454427213604</v>
      </c>
      <c r="F360" s="10">
        <f t="shared" si="8"/>
        <v>184.61993023511752</v>
      </c>
      <c r="G360" s="10">
        <f t="shared" si="7"/>
        <v>257.29978089044516</v>
      </c>
      <c r="H360" s="10">
        <v>279.80128264132065</v>
      </c>
      <c r="I360" s="10">
        <v>289.58454427213604</v>
      </c>
      <c r="J360" s="10">
        <v>184.61993023511752</v>
      </c>
      <c r="K360" s="10">
        <v>257.29978089044516</v>
      </c>
      <c r="L360" s="11"/>
    </row>
    <row r="361" spans="1:12" x14ac:dyDescent="0.2">
      <c r="A361" s="8" t="s">
        <v>1018</v>
      </c>
      <c r="B361" s="9" t="s">
        <v>340</v>
      </c>
      <c r="C361" s="9" t="s">
        <v>343</v>
      </c>
      <c r="D361" s="10">
        <f t="shared" si="8"/>
        <v>286.05053003533561</v>
      </c>
      <c r="E361" s="10">
        <f t="shared" si="8"/>
        <v>296.05229681978795</v>
      </c>
      <c r="F361" s="10">
        <f t="shared" si="8"/>
        <v>188.74334098939926</v>
      </c>
      <c r="G361" s="10">
        <f t="shared" si="7"/>
        <v>263.04646643109533</v>
      </c>
      <c r="H361" s="10">
        <v>286.05053003533561</v>
      </c>
      <c r="I361" s="10">
        <v>296.05229681978795</v>
      </c>
      <c r="J361" s="10">
        <v>188.74334098939926</v>
      </c>
      <c r="K361" s="10">
        <v>263.04646643109533</v>
      </c>
      <c r="L361" s="11"/>
    </row>
    <row r="362" spans="1:12" x14ac:dyDescent="0.2">
      <c r="A362" s="8" t="s">
        <v>1019</v>
      </c>
      <c r="B362" s="9" t="s">
        <v>340</v>
      </c>
      <c r="C362" s="9" t="s">
        <v>344</v>
      </c>
      <c r="D362" s="10">
        <f t="shared" si="8"/>
        <v>268.03476310272532</v>
      </c>
      <c r="E362" s="10">
        <f t="shared" si="8"/>
        <v>277.40660796645693</v>
      </c>
      <c r="F362" s="10">
        <f t="shared" si="8"/>
        <v>176.85608442348007</v>
      </c>
      <c r="G362" s="10">
        <f t="shared" si="7"/>
        <v>246.47951991614249</v>
      </c>
      <c r="H362" s="10">
        <v>268.03476310272532</v>
      </c>
      <c r="I362" s="10">
        <v>277.40660796645693</v>
      </c>
      <c r="J362" s="10">
        <v>176.85608442348007</v>
      </c>
      <c r="K362" s="10">
        <v>246.47951991614249</v>
      </c>
      <c r="L362" s="11"/>
    </row>
    <row r="363" spans="1:12" x14ac:dyDescent="0.2">
      <c r="A363" s="8" t="s">
        <v>1020</v>
      </c>
      <c r="B363" s="9" t="s">
        <v>340</v>
      </c>
      <c r="C363" s="9" t="s">
        <v>345</v>
      </c>
      <c r="D363" s="10">
        <f t="shared" si="8"/>
        <v>274.50615062761506</v>
      </c>
      <c r="E363" s="10">
        <f t="shared" si="8"/>
        <v>284.1042677824268</v>
      </c>
      <c r="F363" s="10">
        <f t="shared" si="8"/>
        <v>181.12606882845188</v>
      </c>
      <c r="G363" s="10">
        <f t="shared" si="7"/>
        <v>252.43048117154814</v>
      </c>
      <c r="H363" s="10">
        <v>274.50615062761506</v>
      </c>
      <c r="I363" s="10">
        <v>284.1042677824268</v>
      </c>
      <c r="J363" s="10">
        <v>181.12606882845188</v>
      </c>
      <c r="K363" s="10">
        <v>252.43048117154814</v>
      </c>
      <c r="L363" s="11"/>
    </row>
    <row r="364" spans="1:12" x14ac:dyDescent="0.2">
      <c r="A364" s="8" t="s">
        <v>1021</v>
      </c>
      <c r="B364" s="9" t="s">
        <v>340</v>
      </c>
      <c r="C364" s="9" t="s">
        <v>345</v>
      </c>
      <c r="D364" s="10">
        <f t="shared" si="8"/>
        <v>274.50615062761506</v>
      </c>
      <c r="E364" s="10">
        <f t="shared" si="8"/>
        <v>284.1042677824268</v>
      </c>
      <c r="F364" s="10">
        <f t="shared" si="8"/>
        <v>181.12606882845188</v>
      </c>
      <c r="G364" s="10">
        <f t="shared" si="7"/>
        <v>252.43048117154814</v>
      </c>
      <c r="H364" s="10">
        <v>274.50615062761506</v>
      </c>
      <c r="I364" s="10">
        <v>284.1042677824268</v>
      </c>
      <c r="J364" s="10">
        <v>181.12606882845188</v>
      </c>
      <c r="K364" s="10">
        <v>252.43048117154814</v>
      </c>
      <c r="L364" s="11"/>
    </row>
    <row r="365" spans="1:12" x14ac:dyDescent="0.2">
      <c r="A365" s="8" t="s">
        <v>1022</v>
      </c>
      <c r="B365" s="9" t="s">
        <v>340</v>
      </c>
      <c r="C365" s="9" t="s">
        <v>345</v>
      </c>
      <c r="D365" s="10">
        <f t="shared" si="8"/>
        <v>274.50615062761506</v>
      </c>
      <c r="E365" s="10">
        <f t="shared" si="8"/>
        <v>284.1042677824268</v>
      </c>
      <c r="F365" s="10">
        <f t="shared" si="8"/>
        <v>181.12606882845188</v>
      </c>
      <c r="G365" s="10">
        <f t="shared" si="7"/>
        <v>252.43048117154814</v>
      </c>
      <c r="H365" s="10">
        <v>274.50615062761506</v>
      </c>
      <c r="I365" s="10">
        <v>284.1042677824268</v>
      </c>
      <c r="J365" s="10">
        <v>181.12606882845188</v>
      </c>
      <c r="K365" s="10">
        <v>252.43048117154814</v>
      </c>
      <c r="L365" s="11"/>
    </row>
    <row r="366" spans="1:12" x14ac:dyDescent="0.2">
      <c r="A366" s="8" t="s">
        <v>1023</v>
      </c>
      <c r="B366" s="9" t="s">
        <v>340</v>
      </c>
      <c r="C366" s="9" t="s">
        <v>343</v>
      </c>
      <c r="D366" s="10">
        <f t="shared" si="8"/>
        <v>286.05053003533561</v>
      </c>
      <c r="E366" s="10">
        <f t="shared" si="8"/>
        <v>296.05229681978795</v>
      </c>
      <c r="F366" s="10">
        <f t="shared" si="8"/>
        <v>188.74334098939926</v>
      </c>
      <c r="G366" s="10">
        <f t="shared" si="7"/>
        <v>263.04646643109533</v>
      </c>
      <c r="H366" s="10">
        <v>286.05053003533561</v>
      </c>
      <c r="I366" s="10">
        <v>296.05229681978795</v>
      </c>
      <c r="J366" s="10">
        <v>188.74334098939926</v>
      </c>
      <c r="K366" s="10">
        <v>263.04646643109533</v>
      </c>
      <c r="L366" s="11"/>
    </row>
    <row r="367" spans="1:12" x14ac:dyDescent="0.2">
      <c r="A367" s="8" t="s">
        <v>1024</v>
      </c>
      <c r="B367" s="9" t="s">
        <v>340</v>
      </c>
      <c r="C367" s="9" t="s">
        <v>343</v>
      </c>
      <c r="D367" s="10">
        <f t="shared" si="8"/>
        <v>286.05053003533561</v>
      </c>
      <c r="E367" s="10">
        <f t="shared" si="8"/>
        <v>296.05229681978795</v>
      </c>
      <c r="F367" s="10">
        <f t="shared" si="8"/>
        <v>188.74334098939926</v>
      </c>
      <c r="G367" s="10">
        <f t="shared" si="7"/>
        <v>263.04646643109533</v>
      </c>
      <c r="H367" s="10">
        <v>286.05053003533561</v>
      </c>
      <c r="I367" s="10">
        <v>296.05229681978795</v>
      </c>
      <c r="J367" s="10">
        <v>188.74334098939926</v>
      </c>
      <c r="K367" s="10">
        <v>263.04646643109533</v>
      </c>
      <c r="L367" s="11"/>
    </row>
    <row r="368" spans="1:12" x14ac:dyDescent="0.2">
      <c r="A368" s="8" t="s">
        <v>1025</v>
      </c>
      <c r="B368" s="9" t="s">
        <v>340</v>
      </c>
      <c r="C368" s="9" t="s">
        <v>346</v>
      </c>
      <c r="D368" s="10">
        <f t="shared" si="8"/>
        <v>257.46365906623237</v>
      </c>
      <c r="E368" s="10">
        <f t="shared" si="8"/>
        <v>266.46588490770904</v>
      </c>
      <c r="F368" s="10">
        <f t="shared" si="8"/>
        <v>169.88100385450599</v>
      </c>
      <c r="G368" s="10">
        <f t="shared" si="7"/>
        <v>236.75853963083605</v>
      </c>
      <c r="H368" s="10">
        <v>257.46365906623237</v>
      </c>
      <c r="I368" s="10">
        <v>266.46588490770904</v>
      </c>
      <c r="J368" s="10">
        <v>169.88100385450599</v>
      </c>
      <c r="K368" s="10">
        <v>236.75853963083605</v>
      </c>
      <c r="L368" s="11"/>
    </row>
    <row r="369" spans="1:12" x14ac:dyDescent="0.2">
      <c r="A369" s="8" t="s">
        <v>1026</v>
      </c>
      <c r="B369" s="9" t="s">
        <v>340</v>
      </c>
      <c r="C369" s="9" t="s">
        <v>347</v>
      </c>
      <c r="D369" s="10">
        <f t="shared" si="8"/>
        <v>280.95762754303598</v>
      </c>
      <c r="E369" s="10">
        <f t="shared" si="8"/>
        <v>290.78132081377146</v>
      </c>
      <c r="F369" s="10">
        <f t="shared" si="8"/>
        <v>185.38291571205005</v>
      </c>
      <c r="G369" s="10">
        <f t="shared" si="7"/>
        <v>258.36313302034426</v>
      </c>
      <c r="H369" s="10">
        <v>280.95762754303598</v>
      </c>
      <c r="I369" s="10">
        <v>290.78132081377146</v>
      </c>
      <c r="J369" s="10">
        <v>185.38291571205005</v>
      </c>
      <c r="K369" s="10">
        <v>258.36313302034426</v>
      </c>
      <c r="L369" s="11"/>
    </row>
    <row r="370" spans="1:12" x14ac:dyDescent="0.2">
      <c r="A370" s="8" t="s">
        <v>1027</v>
      </c>
      <c r="B370" s="9" t="s">
        <v>340</v>
      </c>
      <c r="C370" s="9" t="s">
        <v>292</v>
      </c>
      <c r="D370" s="10">
        <f t="shared" si="8"/>
        <v>266.4087780651837</v>
      </c>
      <c r="E370" s="10">
        <f t="shared" si="8"/>
        <v>275.723770305225</v>
      </c>
      <c r="F370" s="10">
        <f t="shared" si="8"/>
        <v>175.783218561821</v>
      </c>
      <c r="G370" s="10">
        <f t="shared" si="7"/>
        <v>244.98429591308843</v>
      </c>
      <c r="H370" s="10">
        <v>266.4087780651837</v>
      </c>
      <c r="I370" s="10">
        <v>275.723770305225</v>
      </c>
      <c r="J370" s="10">
        <v>175.783218561821</v>
      </c>
      <c r="K370" s="10">
        <v>244.98429591308843</v>
      </c>
      <c r="L370" s="11"/>
    </row>
    <row r="371" spans="1:12" x14ac:dyDescent="0.2">
      <c r="A371" s="8" t="s">
        <v>1028</v>
      </c>
      <c r="B371" s="9" t="s">
        <v>340</v>
      </c>
      <c r="C371" s="9" t="s">
        <v>348</v>
      </c>
      <c r="D371" s="10">
        <f t="shared" si="8"/>
        <v>258.71846153846155</v>
      </c>
      <c r="E371" s="10">
        <f t="shared" si="8"/>
        <v>267.76456159225387</v>
      </c>
      <c r="F371" s="10">
        <f t="shared" si="8"/>
        <v>170.70895411511566</v>
      </c>
      <c r="G371" s="10">
        <f t="shared" si="7"/>
        <v>237.91243141473913</v>
      </c>
      <c r="H371" s="10">
        <v>258.71846153846155</v>
      </c>
      <c r="I371" s="10">
        <v>267.76456159225387</v>
      </c>
      <c r="J371" s="10">
        <v>170.70895411511566</v>
      </c>
      <c r="K371" s="10">
        <v>237.91243141473913</v>
      </c>
      <c r="L371" s="11"/>
    </row>
    <row r="372" spans="1:12" x14ac:dyDescent="0.2">
      <c r="A372" s="8" t="s">
        <v>1029</v>
      </c>
      <c r="B372" s="9" t="s">
        <v>349</v>
      </c>
      <c r="C372" s="9" t="s">
        <v>350</v>
      </c>
      <c r="D372" s="10">
        <f t="shared" si="8"/>
        <v>255.73059814106068</v>
      </c>
      <c r="E372" s="10">
        <f t="shared" si="8"/>
        <v>264.6722274466922</v>
      </c>
      <c r="F372" s="10">
        <f t="shared" si="8"/>
        <v>168.73748662657189</v>
      </c>
      <c r="G372" s="10">
        <f t="shared" si="7"/>
        <v>235.16485073810827</v>
      </c>
      <c r="H372" s="10">
        <v>255.73059814106068</v>
      </c>
      <c r="I372" s="10">
        <v>264.6722274466922</v>
      </c>
      <c r="J372" s="10">
        <v>168.73748662657189</v>
      </c>
      <c r="K372" s="10">
        <v>235.16485073810827</v>
      </c>
      <c r="L372" s="11"/>
    </row>
    <row r="373" spans="1:12" x14ac:dyDescent="0.2">
      <c r="A373" s="8" t="s">
        <v>1030</v>
      </c>
      <c r="B373" s="9" t="s">
        <v>349</v>
      </c>
      <c r="C373" s="9" t="s">
        <v>295</v>
      </c>
      <c r="D373" s="10">
        <f t="shared" si="8"/>
        <v>276.50890844714218</v>
      </c>
      <c r="E373" s="10">
        <f t="shared" si="8"/>
        <v>286.1770520991401</v>
      </c>
      <c r="F373" s="10">
        <f t="shared" si="8"/>
        <v>182.44753885685387</v>
      </c>
      <c r="G373" s="10">
        <f t="shared" si="7"/>
        <v>254.27217804754682</v>
      </c>
      <c r="H373" s="10">
        <v>276.50890844714218</v>
      </c>
      <c r="I373" s="10">
        <v>286.1770520991401</v>
      </c>
      <c r="J373" s="10">
        <v>182.44753885685387</v>
      </c>
      <c r="K373" s="10">
        <v>254.27217804754682</v>
      </c>
      <c r="L373" s="11"/>
    </row>
    <row r="374" spans="1:12" x14ac:dyDescent="0.2">
      <c r="A374" s="8" t="s">
        <v>1031</v>
      </c>
      <c r="B374" s="9" t="s">
        <v>349</v>
      </c>
      <c r="C374" s="9" t="s">
        <v>351</v>
      </c>
      <c r="D374" s="10">
        <f t="shared" si="8"/>
        <v>260.92449361702131</v>
      </c>
      <c r="E374" s="10">
        <f t="shared" si="8"/>
        <v>270.04772765957449</v>
      </c>
      <c r="F374" s="10">
        <f t="shared" si="8"/>
        <v>172.16454961702129</v>
      </c>
      <c r="G374" s="10">
        <f t="shared" si="7"/>
        <v>239.94105531914894</v>
      </c>
      <c r="H374" s="10">
        <v>260.92449361702131</v>
      </c>
      <c r="I374" s="10">
        <v>270.04772765957449</v>
      </c>
      <c r="J374" s="10">
        <v>172.16454961702129</v>
      </c>
      <c r="K374" s="10">
        <v>239.94105531914894</v>
      </c>
      <c r="L374" s="11"/>
    </row>
    <row r="375" spans="1:12" x14ac:dyDescent="0.2">
      <c r="A375" s="8" t="s">
        <v>1032</v>
      </c>
      <c r="B375" s="9" t="s">
        <v>349</v>
      </c>
      <c r="C375" s="9" t="s">
        <v>352</v>
      </c>
      <c r="D375" s="10">
        <f t="shared" si="8"/>
        <v>258.19891292590597</v>
      </c>
      <c r="E375" s="10">
        <f t="shared" si="8"/>
        <v>267.22684694429427</v>
      </c>
      <c r="F375" s="10">
        <f t="shared" si="8"/>
        <v>170.36614286100595</v>
      </c>
      <c r="G375" s="10">
        <f t="shared" si="7"/>
        <v>237.43466468361279</v>
      </c>
      <c r="H375" s="10">
        <v>258.19891292590597</v>
      </c>
      <c r="I375" s="10">
        <v>267.22684694429427</v>
      </c>
      <c r="J375" s="10">
        <v>170.36614286100595</v>
      </c>
      <c r="K375" s="10">
        <v>237.43466468361279</v>
      </c>
      <c r="L375" s="11"/>
    </row>
    <row r="376" spans="1:12" x14ac:dyDescent="0.2">
      <c r="A376" s="8" t="s">
        <v>1033</v>
      </c>
      <c r="B376" s="9" t="s">
        <v>349</v>
      </c>
      <c r="C376" s="9" t="s">
        <v>347</v>
      </c>
      <c r="D376" s="10">
        <f t="shared" si="8"/>
        <v>279.5774569536423</v>
      </c>
      <c r="E376" s="10">
        <f t="shared" si="8"/>
        <v>289.35289251146202</v>
      </c>
      <c r="F376" s="10">
        <f t="shared" si="8"/>
        <v>184.47224441161481</v>
      </c>
      <c r="G376" s="10">
        <f t="shared" si="7"/>
        <v>257.09395517065707</v>
      </c>
      <c r="H376" s="10">
        <v>279.5774569536423</v>
      </c>
      <c r="I376" s="10">
        <v>289.35289251146202</v>
      </c>
      <c r="J376" s="10">
        <v>184.47224441161481</v>
      </c>
      <c r="K376" s="10">
        <v>257.09395517065707</v>
      </c>
      <c r="L376" s="11"/>
    </row>
    <row r="377" spans="1:12" x14ac:dyDescent="0.2">
      <c r="A377" s="8" t="s">
        <v>1034</v>
      </c>
      <c r="B377" s="9" t="s">
        <v>349</v>
      </c>
      <c r="C377" s="9" t="s">
        <v>347</v>
      </c>
      <c r="D377" s="10">
        <f t="shared" si="8"/>
        <v>279.5774569536423</v>
      </c>
      <c r="E377" s="10">
        <f t="shared" si="8"/>
        <v>289.35289251146202</v>
      </c>
      <c r="F377" s="10">
        <f t="shared" si="8"/>
        <v>184.47224441161481</v>
      </c>
      <c r="G377" s="10">
        <f t="shared" si="7"/>
        <v>257.09395517065707</v>
      </c>
      <c r="H377" s="10">
        <v>279.5774569536423</v>
      </c>
      <c r="I377" s="10">
        <v>289.35289251146202</v>
      </c>
      <c r="J377" s="10">
        <v>184.47224441161481</v>
      </c>
      <c r="K377" s="10">
        <v>257.09395517065707</v>
      </c>
      <c r="L377" s="11"/>
    </row>
    <row r="378" spans="1:12" x14ac:dyDescent="0.2">
      <c r="A378" s="8" t="s">
        <v>1035</v>
      </c>
      <c r="B378" s="9" t="s">
        <v>349</v>
      </c>
      <c r="C378" s="9" t="s">
        <v>347</v>
      </c>
      <c r="D378" s="10">
        <f t="shared" si="8"/>
        <v>279.5774569536423</v>
      </c>
      <c r="E378" s="10">
        <f t="shared" si="8"/>
        <v>289.35289251146202</v>
      </c>
      <c r="F378" s="10">
        <f t="shared" si="8"/>
        <v>184.47224441161481</v>
      </c>
      <c r="G378" s="10">
        <f t="shared" si="7"/>
        <v>257.09395517065707</v>
      </c>
      <c r="H378" s="10">
        <v>279.5774569536423</v>
      </c>
      <c r="I378" s="10">
        <v>289.35289251146202</v>
      </c>
      <c r="J378" s="10">
        <v>184.47224441161481</v>
      </c>
      <c r="K378" s="10">
        <v>257.09395517065707</v>
      </c>
      <c r="L378" s="11"/>
    </row>
    <row r="379" spans="1:12" x14ac:dyDescent="0.2">
      <c r="A379" s="8" t="s">
        <v>1036</v>
      </c>
      <c r="B379" s="9" t="s">
        <v>349</v>
      </c>
      <c r="C379" s="9" t="s">
        <v>353</v>
      </c>
      <c r="D379" s="10">
        <f t="shared" si="8"/>
        <v>272.51530897703543</v>
      </c>
      <c r="E379" s="10">
        <f t="shared" si="8"/>
        <v>282.04381628392474</v>
      </c>
      <c r="F379" s="10">
        <f t="shared" si="8"/>
        <v>179.81246138830892</v>
      </c>
      <c r="G379" s="10">
        <f t="shared" si="7"/>
        <v>250.59974217118992</v>
      </c>
      <c r="H379" s="10">
        <v>272.51530897703543</v>
      </c>
      <c r="I379" s="10">
        <v>282.04381628392474</v>
      </c>
      <c r="J379" s="10">
        <v>179.81246138830892</v>
      </c>
      <c r="K379" s="10">
        <v>250.59974217118992</v>
      </c>
      <c r="L379" s="11"/>
    </row>
    <row r="380" spans="1:12" x14ac:dyDescent="0.2">
      <c r="A380" s="8" t="s">
        <v>1037</v>
      </c>
      <c r="B380" s="9" t="s">
        <v>349</v>
      </c>
      <c r="C380" s="9" t="s">
        <v>354</v>
      </c>
      <c r="D380" s="10">
        <f t="shared" si="8"/>
        <v>259.5460705882353</v>
      </c>
      <c r="E380" s="10">
        <f t="shared" si="8"/>
        <v>268.6211080213904</v>
      </c>
      <c r="F380" s="10">
        <f t="shared" si="8"/>
        <v>171.25503140106952</v>
      </c>
      <c r="G380" s="10">
        <f t="shared" si="7"/>
        <v>238.6734844919786</v>
      </c>
      <c r="H380" s="10">
        <v>259.5460705882353</v>
      </c>
      <c r="I380" s="10">
        <v>268.6211080213904</v>
      </c>
      <c r="J380" s="10">
        <v>171.25503140106952</v>
      </c>
      <c r="K380" s="10">
        <v>238.6734844919786</v>
      </c>
      <c r="L380" s="11"/>
    </row>
    <row r="381" spans="1:12" x14ac:dyDescent="0.2">
      <c r="A381" s="8" t="s">
        <v>1038</v>
      </c>
      <c r="B381" s="9" t="s">
        <v>349</v>
      </c>
      <c r="C381" s="9" t="s">
        <v>355</v>
      </c>
      <c r="D381" s="10">
        <f t="shared" si="8"/>
        <v>274.5040724262804</v>
      </c>
      <c r="E381" s="10">
        <f t="shared" si="8"/>
        <v>284.1021169167098</v>
      </c>
      <c r="F381" s="10">
        <f t="shared" si="8"/>
        <v>181.12469757889292</v>
      </c>
      <c r="G381" s="10">
        <f t="shared" si="7"/>
        <v>252.42857009829282</v>
      </c>
      <c r="H381" s="10">
        <v>274.5040724262804</v>
      </c>
      <c r="I381" s="10">
        <v>284.1021169167098</v>
      </c>
      <c r="J381" s="10">
        <v>181.12469757889292</v>
      </c>
      <c r="K381" s="10">
        <v>252.42857009829282</v>
      </c>
      <c r="L381" s="11"/>
    </row>
    <row r="382" spans="1:12" x14ac:dyDescent="0.2">
      <c r="A382" s="8" t="s">
        <v>1039</v>
      </c>
      <c r="B382" s="9" t="s">
        <v>349</v>
      </c>
      <c r="C382" s="9" t="s">
        <v>356</v>
      </c>
      <c r="D382" s="10">
        <f t="shared" si="8"/>
        <v>253.18780076628357</v>
      </c>
      <c r="E382" s="10">
        <f t="shared" si="8"/>
        <v>262.04052107279699</v>
      </c>
      <c r="F382" s="10">
        <f t="shared" si="8"/>
        <v>167.05968490421458</v>
      </c>
      <c r="G382" s="10">
        <f t="shared" si="7"/>
        <v>232.82654406130271</v>
      </c>
      <c r="H382" s="10">
        <v>253.18780076628357</v>
      </c>
      <c r="I382" s="10">
        <v>262.04052107279699</v>
      </c>
      <c r="J382" s="10">
        <v>167.05968490421458</v>
      </c>
      <c r="K382" s="10">
        <v>232.82654406130271</v>
      </c>
      <c r="L382" s="11"/>
    </row>
    <row r="383" spans="1:12" x14ac:dyDescent="0.2">
      <c r="A383" s="8" t="s">
        <v>1040</v>
      </c>
      <c r="B383" s="9" t="s">
        <v>349</v>
      </c>
      <c r="C383" s="9" t="s">
        <v>309</v>
      </c>
      <c r="D383" s="10">
        <f t="shared" si="8"/>
        <v>260.11213708820407</v>
      </c>
      <c r="E383" s="10">
        <f t="shared" si="8"/>
        <v>269.20696705632309</v>
      </c>
      <c r="F383" s="10">
        <f t="shared" si="8"/>
        <v>171.62853632837408</v>
      </c>
      <c r="G383" s="10">
        <f t="shared" si="7"/>
        <v>239.1940281615303</v>
      </c>
      <c r="H383" s="10">
        <v>260.11213708820407</v>
      </c>
      <c r="I383" s="10">
        <v>269.20696705632309</v>
      </c>
      <c r="J383" s="10">
        <v>171.62853632837408</v>
      </c>
      <c r="K383" s="10">
        <v>239.1940281615303</v>
      </c>
      <c r="L383" s="11"/>
    </row>
    <row r="384" spans="1:12" x14ac:dyDescent="0.2">
      <c r="A384" s="8" t="s">
        <v>1041</v>
      </c>
      <c r="B384" s="9" t="s">
        <v>299</v>
      </c>
      <c r="C384" s="9" t="s">
        <v>177</v>
      </c>
      <c r="D384" s="10">
        <f t="shared" si="8"/>
        <v>282.49842472582253</v>
      </c>
      <c r="E384" s="10">
        <f t="shared" si="8"/>
        <v>292.37599202392823</v>
      </c>
      <c r="F384" s="10">
        <f t="shared" si="8"/>
        <v>186.39957248255237</v>
      </c>
      <c r="G384" s="10">
        <f t="shared" si="7"/>
        <v>259.78001994017944</v>
      </c>
      <c r="H384" s="10">
        <v>282.49842472582253</v>
      </c>
      <c r="I384" s="10">
        <v>292.37599202392823</v>
      </c>
      <c r="J384" s="10">
        <v>186.39957248255237</v>
      </c>
      <c r="K384" s="10">
        <v>259.78001994017944</v>
      </c>
      <c r="L384" s="11"/>
    </row>
    <row r="385" spans="1:12" x14ac:dyDescent="0.2">
      <c r="A385" s="8" t="s">
        <v>1042</v>
      </c>
      <c r="B385" s="9" t="s">
        <v>299</v>
      </c>
      <c r="C385" s="9" t="s">
        <v>300</v>
      </c>
      <c r="D385" s="10">
        <f t="shared" si="8"/>
        <v>295.27457142857139</v>
      </c>
      <c r="E385" s="10">
        <f t="shared" si="8"/>
        <v>305.59885714285707</v>
      </c>
      <c r="F385" s="10">
        <f t="shared" si="8"/>
        <v>194.82959571428566</v>
      </c>
      <c r="G385" s="10">
        <f t="shared" si="7"/>
        <v>271.52871428571427</v>
      </c>
      <c r="H385" s="10">
        <v>295.27457142857139</v>
      </c>
      <c r="I385" s="10">
        <v>305.59885714285707</v>
      </c>
      <c r="J385" s="10">
        <v>194.82959571428566</v>
      </c>
      <c r="K385" s="10">
        <v>271.52871428571427</v>
      </c>
      <c r="L385" s="11"/>
    </row>
    <row r="386" spans="1:12" x14ac:dyDescent="0.2">
      <c r="A386" s="8" t="s">
        <v>1043</v>
      </c>
      <c r="B386" s="9" t="s">
        <v>357</v>
      </c>
      <c r="C386" s="9" t="s">
        <v>358</v>
      </c>
      <c r="D386" s="10">
        <f t="shared" si="8"/>
        <v>288.12512920526569</v>
      </c>
      <c r="E386" s="10">
        <f t="shared" si="8"/>
        <v>298.19943442223303</v>
      </c>
      <c r="F386" s="10">
        <f t="shared" si="8"/>
        <v>190.11221374939058</v>
      </c>
      <c r="G386" s="10">
        <f t="shared" si="7"/>
        <v>264.95422720624089</v>
      </c>
      <c r="H386" s="10">
        <v>288.12512920526569</v>
      </c>
      <c r="I386" s="10">
        <v>298.19943442223303</v>
      </c>
      <c r="J386" s="10">
        <v>190.11221374939058</v>
      </c>
      <c r="K386" s="10">
        <v>264.95422720624089</v>
      </c>
      <c r="L386" s="11"/>
    </row>
    <row r="387" spans="1:12" x14ac:dyDescent="0.2">
      <c r="A387" s="8" t="s">
        <v>1044</v>
      </c>
      <c r="B387" s="9" t="s">
        <v>357</v>
      </c>
      <c r="C387" s="9" t="s">
        <v>358</v>
      </c>
      <c r="D387" s="10">
        <f t="shared" si="8"/>
        <v>288.12512920526569</v>
      </c>
      <c r="E387" s="10">
        <f t="shared" si="8"/>
        <v>298.19943442223303</v>
      </c>
      <c r="F387" s="10">
        <f t="shared" si="8"/>
        <v>190.11221374939058</v>
      </c>
      <c r="G387" s="10">
        <f t="shared" si="7"/>
        <v>264.95422720624089</v>
      </c>
      <c r="H387" s="10">
        <v>288.12512920526569</v>
      </c>
      <c r="I387" s="10">
        <v>298.19943442223303</v>
      </c>
      <c r="J387" s="10">
        <v>190.11221374939058</v>
      </c>
      <c r="K387" s="10">
        <v>264.95422720624089</v>
      </c>
      <c r="L387" s="11"/>
    </row>
    <row r="388" spans="1:12" x14ac:dyDescent="0.2">
      <c r="A388" s="8" t="s">
        <v>1045</v>
      </c>
      <c r="B388" s="9" t="s">
        <v>357</v>
      </c>
      <c r="C388" s="9" t="s">
        <v>358</v>
      </c>
      <c r="D388" s="10">
        <f t="shared" si="8"/>
        <v>288.12512920526569</v>
      </c>
      <c r="E388" s="10">
        <f t="shared" si="8"/>
        <v>298.19943442223303</v>
      </c>
      <c r="F388" s="10">
        <f t="shared" si="8"/>
        <v>190.11221374939058</v>
      </c>
      <c r="G388" s="10">
        <f t="shared" si="7"/>
        <v>264.95422720624089</v>
      </c>
      <c r="H388" s="10">
        <v>288.12512920526569</v>
      </c>
      <c r="I388" s="10">
        <v>298.19943442223303</v>
      </c>
      <c r="J388" s="10">
        <v>190.11221374939058</v>
      </c>
      <c r="K388" s="10">
        <v>264.95422720624089</v>
      </c>
      <c r="L388" s="11"/>
    </row>
    <row r="389" spans="1:12" x14ac:dyDescent="0.2">
      <c r="A389" s="8" t="s">
        <v>1046</v>
      </c>
      <c r="B389" s="9" t="s">
        <v>357</v>
      </c>
      <c r="C389" s="9" t="s">
        <v>359</v>
      </c>
      <c r="D389" s="10">
        <f t="shared" si="8"/>
        <v>281.14872323630982</v>
      </c>
      <c r="E389" s="10">
        <f t="shared" si="8"/>
        <v>290.97909817464233</v>
      </c>
      <c r="F389" s="10">
        <f t="shared" si="8"/>
        <v>185.50900546127281</v>
      </c>
      <c r="G389" s="10">
        <f t="shared" si="7"/>
        <v>258.53886087814504</v>
      </c>
      <c r="H389" s="10">
        <v>281.14872323630982</v>
      </c>
      <c r="I389" s="10">
        <v>290.97909817464233</v>
      </c>
      <c r="J389" s="10">
        <v>185.50900546127281</v>
      </c>
      <c r="K389" s="10">
        <v>258.53886087814504</v>
      </c>
      <c r="L389" s="11"/>
    </row>
    <row r="390" spans="1:12" x14ac:dyDescent="0.2">
      <c r="A390" s="8" t="s">
        <v>1047</v>
      </c>
      <c r="B390" s="9" t="s">
        <v>357</v>
      </c>
      <c r="C390" s="9" t="s">
        <v>359</v>
      </c>
      <c r="D390" s="10">
        <f t="shared" si="8"/>
        <v>281.14872323630982</v>
      </c>
      <c r="E390" s="10">
        <f t="shared" si="8"/>
        <v>290.97909817464233</v>
      </c>
      <c r="F390" s="10">
        <f t="shared" si="8"/>
        <v>185.50900546127281</v>
      </c>
      <c r="G390" s="10">
        <f t="shared" si="7"/>
        <v>258.53886087814504</v>
      </c>
      <c r="H390" s="10">
        <v>281.14872323630982</v>
      </c>
      <c r="I390" s="10">
        <v>290.97909817464233</v>
      </c>
      <c r="J390" s="10">
        <v>185.50900546127281</v>
      </c>
      <c r="K390" s="10">
        <v>258.53886087814504</v>
      </c>
      <c r="L390" s="11"/>
    </row>
    <row r="391" spans="1:12" x14ac:dyDescent="0.2">
      <c r="A391" s="8" t="s">
        <v>1048</v>
      </c>
      <c r="B391" s="9" t="s">
        <v>357</v>
      </c>
      <c r="C391" s="9" t="s">
        <v>359</v>
      </c>
      <c r="D391" s="10">
        <f t="shared" si="8"/>
        <v>281.14872323630982</v>
      </c>
      <c r="E391" s="10">
        <f t="shared" si="8"/>
        <v>290.97909817464233</v>
      </c>
      <c r="F391" s="10">
        <f t="shared" si="8"/>
        <v>185.50900546127281</v>
      </c>
      <c r="G391" s="10">
        <f t="shared" si="7"/>
        <v>258.53886087814504</v>
      </c>
      <c r="H391" s="10">
        <v>281.14872323630982</v>
      </c>
      <c r="I391" s="10">
        <v>290.97909817464233</v>
      </c>
      <c r="J391" s="10">
        <v>185.50900546127281</v>
      </c>
      <c r="K391" s="10">
        <v>258.53886087814504</v>
      </c>
      <c r="L391" s="11"/>
    </row>
    <row r="392" spans="1:12" x14ac:dyDescent="0.2">
      <c r="A392" s="8" t="s">
        <v>1049</v>
      </c>
      <c r="B392" s="9" t="s">
        <v>357</v>
      </c>
      <c r="C392" s="9" t="s">
        <v>360</v>
      </c>
      <c r="D392" s="10">
        <f t="shared" si="8"/>
        <v>284.79329999999993</v>
      </c>
      <c r="E392" s="10">
        <f t="shared" si="8"/>
        <v>294.75110769230758</v>
      </c>
      <c r="F392" s="10">
        <f t="shared" si="8"/>
        <v>187.91378896153844</v>
      </c>
      <c r="G392" s="10">
        <f t="shared" si="7"/>
        <v>261.89034230769226</v>
      </c>
      <c r="H392" s="10">
        <v>284.79329999999993</v>
      </c>
      <c r="I392" s="10">
        <v>294.75110769230758</v>
      </c>
      <c r="J392" s="10">
        <v>187.91378896153844</v>
      </c>
      <c r="K392" s="10">
        <v>261.89034230769226</v>
      </c>
      <c r="L392" s="11"/>
    </row>
    <row r="393" spans="1:12" x14ac:dyDescent="0.2">
      <c r="A393" s="8" t="s">
        <v>1050</v>
      </c>
      <c r="B393" s="9" t="s">
        <v>357</v>
      </c>
      <c r="C393" s="9" t="s">
        <v>361</v>
      </c>
      <c r="D393" s="10">
        <f t="shared" si="8"/>
        <v>270.58610526315783</v>
      </c>
      <c r="E393" s="10">
        <f t="shared" si="8"/>
        <v>280.04715789473687</v>
      </c>
      <c r="F393" s="10">
        <f t="shared" si="8"/>
        <v>178.53952421052631</v>
      </c>
      <c r="G393" s="10">
        <f t="shared" si="7"/>
        <v>248.82568421052625</v>
      </c>
      <c r="H393" s="10">
        <v>270.58610526315783</v>
      </c>
      <c r="I393" s="10">
        <v>280.04715789473687</v>
      </c>
      <c r="J393" s="10">
        <v>178.53952421052631</v>
      </c>
      <c r="K393" s="10">
        <v>248.82568421052625</v>
      </c>
      <c r="L393" s="11"/>
    </row>
    <row r="394" spans="1:12" x14ac:dyDescent="0.2">
      <c r="A394" s="8" t="s">
        <v>1051</v>
      </c>
      <c r="B394" s="9" t="s">
        <v>357</v>
      </c>
      <c r="C394" s="9" t="s">
        <v>361</v>
      </c>
      <c r="D394" s="10">
        <f t="shared" si="8"/>
        <v>270.58610526315783</v>
      </c>
      <c r="E394" s="10">
        <f t="shared" si="8"/>
        <v>280.04715789473687</v>
      </c>
      <c r="F394" s="10">
        <f t="shared" si="8"/>
        <v>178.53952421052631</v>
      </c>
      <c r="G394" s="10">
        <f t="shared" si="7"/>
        <v>248.82568421052625</v>
      </c>
      <c r="H394" s="10">
        <v>270.58610526315783</v>
      </c>
      <c r="I394" s="10">
        <v>280.04715789473687</v>
      </c>
      <c r="J394" s="10">
        <v>178.53952421052631</v>
      </c>
      <c r="K394" s="10">
        <v>248.82568421052625</v>
      </c>
      <c r="L394" s="11"/>
    </row>
    <row r="395" spans="1:12" x14ac:dyDescent="0.2">
      <c r="A395" s="8" t="s">
        <v>1052</v>
      </c>
      <c r="B395" s="9" t="s">
        <v>357</v>
      </c>
      <c r="C395" s="9" t="s">
        <v>361</v>
      </c>
      <c r="D395" s="10">
        <f t="shared" si="8"/>
        <v>270.58610526315783</v>
      </c>
      <c r="E395" s="10">
        <f t="shared" si="8"/>
        <v>280.04715789473687</v>
      </c>
      <c r="F395" s="10">
        <f t="shared" si="8"/>
        <v>178.53952421052631</v>
      </c>
      <c r="G395" s="10">
        <f t="shared" si="7"/>
        <v>248.82568421052625</v>
      </c>
      <c r="H395" s="10">
        <v>270.58610526315783</v>
      </c>
      <c r="I395" s="10">
        <v>280.04715789473687</v>
      </c>
      <c r="J395" s="10">
        <v>178.53952421052631</v>
      </c>
      <c r="K395" s="10">
        <v>248.82568421052625</v>
      </c>
      <c r="L395" s="11"/>
    </row>
    <row r="396" spans="1:12" x14ac:dyDescent="0.2">
      <c r="A396" s="8" t="s">
        <v>1053</v>
      </c>
      <c r="B396" s="9" t="s">
        <v>357</v>
      </c>
      <c r="C396" s="9" t="s">
        <v>362</v>
      </c>
      <c r="D396" s="10">
        <f t="shared" si="8"/>
        <v>275.54057142857141</v>
      </c>
      <c r="E396" s="10">
        <f t="shared" si="8"/>
        <v>285.17485714285715</v>
      </c>
      <c r="F396" s="10">
        <f t="shared" si="8"/>
        <v>181.80860571428576</v>
      </c>
      <c r="G396" s="10">
        <f t="shared" si="7"/>
        <v>253.38171428571431</v>
      </c>
      <c r="H396" s="10">
        <v>275.54057142857141</v>
      </c>
      <c r="I396" s="10">
        <v>285.17485714285715</v>
      </c>
      <c r="J396" s="10">
        <v>181.80860571428576</v>
      </c>
      <c r="K396" s="10">
        <v>253.38171428571431</v>
      </c>
      <c r="L396" s="11"/>
    </row>
    <row r="397" spans="1:12" x14ac:dyDescent="0.2">
      <c r="A397" s="8" t="s">
        <v>1054</v>
      </c>
      <c r="B397" s="9" t="s">
        <v>357</v>
      </c>
      <c r="C397" s="9" t="s">
        <v>363</v>
      </c>
      <c r="D397" s="10">
        <f t="shared" si="8"/>
        <v>287.53066666666666</v>
      </c>
      <c r="E397" s="10">
        <f t="shared" si="8"/>
        <v>297.58418648018642</v>
      </c>
      <c r="F397" s="10">
        <f t="shared" si="8"/>
        <v>189.71997240093242</v>
      </c>
      <c r="G397" s="10">
        <f t="shared" si="7"/>
        <v>264.40757109557109</v>
      </c>
      <c r="H397" s="10">
        <v>287.53066666666666</v>
      </c>
      <c r="I397" s="10">
        <v>297.58418648018642</v>
      </c>
      <c r="J397" s="10">
        <v>189.71997240093242</v>
      </c>
      <c r="K397" s="10">
        <v>264.40757109557109</v>
      </c>
      <c r="L397" s="11"/>
    </row>
    <row r="398" spans="1:12" x14ac:dyDescent="0.2">
      <c r="A398" s="8" t="s">
        <v>1055</v>
      </c>
      <c r="B398" s="9" t="s">
        <v>357</v>
      </c>
      <c r="C398" s="9" t="s">
        <v>363</v>
      </c>
      <c r="D398" s="10">
        <f t="shared" si="8"/>
        <v>287.53066666666666</v>
      </c>
      <c r="E398" s="10">
        <f t="shared" si="8"/>
        <v>297.58418648018642</v>
      </c>
      <c r="F398" s="10">
        <f t="shared" si="8"/>
        <v>189.71997240093242</v>
      </c>
      <c r="G398" s="10">
        <f t="shared" si="8"/>
        <v>264.40757109557109</v>
      </c>
      <c r="H398" s="10">
        <v>287.53066666666666</v>
      </c>
      <c r="I398" s="10">
        <v>297.58418648018642</v>
      </c>
      <c r="J398" s="10">
        <v>189.71997240093242</v>
      </c>
      <c r="K398" s="10">
        <v>264.40757109557109</v>
      </c>
      <c r="L398" s="11"/>
    </row>
    <row r="399" spans="1:12" x14ac:dyDescent="0.2">
      <c r="A399" s="8" t="s">
        <v>1056</v>
      </c>
      <c r="B399" s="9" t="s">
        <v>357</v>
      </c>
      <c r="C399" s="9" t="s">
        <v>364</v>
      </c>
      <c r="D399" s="10">
        <f t="shared" ref="D399:G462" si="9">H399</f>
        <v>277.97299853444059</v>
      </c>
      <c r="E399" s="10">
        <f t="shared" si="9"/>
        <v>287.6923341475329</v>
      </c>
      <c r="F399" s="10">
        <f t="shared" si="9"/>
        <v>183.41358235466538</v>
      </c>
      <c r="G399" s="10">
        <f t="shared" si="9"/>
        <v>255.61852662432824</v>
      </c>
      <c r="H399" s="10">
        <v>277.97299853444059</v>
      </c>
      <c r="I399" s="10">
        <v>287.6923341475329</v>
      </c>
      <c r="J399" s="10">
        <v>183.41358235466538</v>
      </c>
      <c r="K399" s="10">
        <v>255.61852662432824</v>
      </c>
      <c r="L399" s="11"/>
    </row>
    <row r="400" spans="1:12" x14ac:dyDescent="0.2">
      <c r="A400" s="8" t="s">
        <v>1057</v>
      </c>
      <c r="B400" s="9" t="s">
        <v>357</v>
      </c>
      <c r="C400" s="9" t="s">
        <v>364</v>
      </c>
      <c r="D400" s="10">
        <f t="shared" si="9"/>
        <v>277.97299853444059</v>
      </c>
      <c r="E400" s="10">
        <f t="shared" si="9"/>
        <v>287.6923341475329</v>
      </c>
      <c r="F400" s="10">
        <f t="shared" si="9"/>
        <v>183.41358235466538</v>
      </c>
      <c r="G400" s="10">
        <f t="shared" si="9"/>
        <v>255.61852662432824</v>
      </c>
      <c r="H400" s="10">
        <v>277.97299853444059</v>
      </c>
      <c r="I400" s="10">
        <v>287.6923341475329</v>
      </c>
      <c r="J400" s="10">
        <v>183.41358235466538</v>
      </c>
      <c r="K400" s="10">
        <v>255.61852662432824</v>
      </c>
      <c r="L400" s="11"/>
    </row>
    <row r="401" spans="1:12" x14ac:dyDescent="0.2">
      <c r="A401" s="8" t="s">
        <v>1058</v>
      </c>
      <c r="B401" s="9" t="s">
        <v>357</v>
      </c>
      <c r="C401" s="9" t="s">
        <v>365</v>
      </c>
      <c r="D401" s="10">
        <f t="shared" si="9"/>
        <v>286.00374730931213</v>
      </c>
      <c r="E401" s="10">
        <f t="shared" si="9"/>
        <v>296.00387833411332</v>
      </c>
      <c r="F401" s="10">
        <f t="shared" si="9"/>
        <v>188.712472569022</v>
      </c>
      <c r="G401" s="10">
        <f t="shared" si="9"/>
        <v>263.0034459522696</v>
      </c>
      <c r="H401" s="10">
        <v>286.00374730931213</v>
      </c>
      <c r="I401" s="10">
        <v>296.00387833411332</v>
      </c>
      <c r="J401" s="10">
        <v>188.712472569022</v>
      </c>
      <c r="K401" s="10">
        <v>263.0034459522696</v>
      </c>
      <c r="L401" s="11"/>
    </row>
    <row r="402" spans="1:12" x14ac:dyDescent="0.2">
      <c r="A402" s="8" t="s">
        <v>1059</v>
      </c>
      <c r="B402" s="9" t="s">
        <v>357</v>
      </c>
      <c r="C402" s="9" t="s">
        <v>365</v>
      </c>
      <c r="D402" s="10">
        <f t="shared" si="9"/>
        <v>286.00374730931213</v>
      </c>
      <c r="E402" s="10">
        <f t="shared" si="9"/>
        <v>296.00387833411332</v>
      </c>
      <c r="F402" s="10">
        <f t="shared" si="9"/>
        <v>188.712472569022</v>
      </c>
      <c r="G402" s="10">
        <f t="shared" si="9"/>
        <v>263.0034459522696</v>
      </c>
      <c r="H402" s="10">
        <v>286.00374730931213</v>
      </c>
      <c r="I402" s="10">
        <v>296.00387833411332</v>
      </c>
      <c r="J402" s="10">
        <v>188.712472569022</v>
      </c>
      <c r="K402" s="10">
        <v>263.0034459522696</v>
      </c>
      <c r="L402" s="11"/>
    </row>
    <row r="403" spans="1:12" x14ac:dyDescent="0.2">
      <c r="A403" s="8" t="s">
        <v>1060</v>
      </c>
      <c r="B403" s="9" t="s">
        <v>357</v>
      </c>
      <c r="C403" s="9" t="s">
        <v>366</v>
      </c>
      <c r="D403" s="10">
        <f t="shared" si="9"/>
        <v>277.72765608207129</v>
      </c>
      <c r="E403" s="10">
        <f t="shared" si="9"/>
        <v>287.43841328773806</v>
      </c>
      <c r="F403" s="10">
        <f t="shared" si="9"/>
        <v>183.25169922813873</v>
      </c>
      <c r="G403" s="10">
        <f t="shared" si="9"/>
        <v>255.39291450903758</v>
      </c>
      <c r="H403" s="10">
        <v>277.72765608207129</v>
      </c>
      <c r="I403" s="10">
        <v>287.43841328773806</v>
      </c>
      <c r="J403" s="10">
        <v>183.25169922813873</v>
      </c>
      <c r="K403" s="10">
        <v>255.39291450903758</v>
      </c>
      <c r="L403" s="11"/>
    </row>
    <row r="404" spans="1:12" x14ac:dyDescent="0.2">
      <c r="A404" s="8" t="s">
        <v>1061</v>
      </c>
      <c r="B404" s="9" t="s">
        <v>357</v>
      </c>
      <c r="C404" s="9" t="s">
        <v>366</v>
      </c>
      <c r="D404" s="10">
        <f t="shared" si="9"/>
        <v>277.72765608207129</v>
      </c>
      <c r="E404" s="10">
        <f t="shared" si="9"/>
        <v>287.43841328773806</v>
      </c>
      <c r="F404" s="10">
        <f t="shared" si="9"/>
        <v>183.25169922813873</v>
      </c>
      <c r="G404" s="10">
        <f t="shared" si="9"/>
        <v>255.39291450903758</v>
      </c>
      <c r="H404" s="10">
        <v>277.72765608207129</v>
      </c>
      <c r="I404" s="10">
        <v>287.43841328773806</v>
      </c>
      <c r="J404" s="10">
        <v>183.25169922813873</v>
      </c>
      <c r="K404" s="10">
        <v>255.39291450903758</v>
      </c>
      <c r="L404" s="11"/>
    </row>
    <row r="405" spans="1:12" x14ac:dyDescent="0.2">
      <c r="A405" s="8" t="s">
        <v>1062</v>
      </c>
      <c r="B405" s="9" t="s">
        <v>357</v>
      </c>
      <c r="C405" s="9" t="s">
        <v>367</v>
      </c>
      <c r="D405" s="10">
        <f t="shared" si="9"/>
        <v>276.88885714285715</v>
      </c>
      <c r="E405" s="10">
        <f t="shared" si="9"/>
        <v>286.57028571428577</v>
      </c>
      <c r="F405" s="10">
        <f t="shared" si="9"/>
        <v>182.69823857142859</v>
      </c>
      <c r="G405" s="10">
        <f t="shared" si="9"/>
        <v>254.62157142857146</v>
      </c>
      <c r="H405" s="10">
        <v>276.88885714285715</v>
      </c>
      <c r="I405" s="10">
        <v>286.57028571428577</v>
      </c>
      <c r="J405" s="10">
        <v>182.69823857142859</v>
      </c>
      <c r="K405" s="10">
        <v>254.62157142857146</v>
      </c>
      <c r="L405" s="11"/>
    </row>
    <row r="406" spans="1:12" x14ac:dyDescent="0.2">
      <c r="A406" s="8" t="s">
        <v>1063</v>
      </c>
      <c r="B406" s="9" t="s">
        <v>357</v>
      </c>
      <c r="C406" s="9" t="s">
        <v>368</v>
      </c>
      <c r="D406" s="10">
        <f t="shared" si="9"/>
        <v>281.94501860920667</v>
      </c>
      <c r="E406" s="10">
        <f t="shared" si="9"/>
        <v>291.80323604309507</v>
      </c>
      <c r="F406" s="10">
        <f t="shared" si="9"/>
        <v>186.03442119490697</v>
      </c>
      <c r="G406" s="10">
        <f t="shared" si="9"/>
        <v>259.27111851126347</v>
      </c>
      <c r="H406" s="10">
        <v>281.94501860920667</v>
      </c>
      <c r="I406" s="10">
        <v>291.80323604309507</v>
      </c>
      <c r="J406" s="10">
        <v>186.03442119490697</v>
      </c>
      <c r="K406" s="10">
        <v>259.27111851126347</v>
      </c>
      <c r="L406" s="11"/>
    </row>
    <row r="407" spans="1:12" x14ac:dyDescent="0.2">
      <c r="A407" s="8" t="s">
        <v>1064</v>
      </c>
      <c r="B407" s="9" t="s">
        <v>357</v>
      </c>
      <c r="C407" s="9" t="s">
        <v>368</v>
      </c>
      <c r="D407" s="10">
        <f t="shared" si="9"/>
        <v>281.94501860920667</v>
      </c>
      <c r="E407" s="10">
        <f t="shared" si="9"/>
        <v>291.80323604309507</v>
      </c>
      <c r="F407" s="10">
        <f t="shared" si="9"/>
        <v>186.03442119490697</v>
      </c>
      <c r="G407" s="10">
        <f t="shared" si="9"/>
        <v>259.27111851126347</v>
      </c>
      <c r="H407" s="10">
        <v>281.94501860920667</v>
      </c>
      <c r="I407" s="10">
        <v>291.80323604309507</v>
      </c>
      <c r="J407" s="10">
        <v>186.03442119490697</v>
      </c>
      <c r="K407" s="10">
        <v>259.27111851126347</v>
      </c>
      <c r="L407" s="11"/>
    </row>
    <row r="408" spans="1:12" x14ac:dyDescent="0.2">
      <c r="A408" s="8" t="s">
        <v>1065</v>
      </c>
      <c r="B408" s="9" t="s">
        <v>357</v>
      </c>
      <c r="C408" s="9" t="s">
        <v>369</v>
      </c>
      <c r="D408" s="10">
        <f t="shared" si="9"/>
        <v>284.548</v>
      </c>
      <c r="E408" s="10">
        <f t="shared" si="9"/>
        <v>294.49723076923078</v>
      </c>
      <c r="F408" s="10">
        <f t="shared" si="9"/>
        <v>187.75193384615386</v>
      </c>
      <c r="G408" s="10">
        <f t="shared" si="9"/>
        <v>261.66476923076925</v>
      </c>
      <c r="H408" s="10">
        <v>284.548</v>
      </c>
      <c r="I408" s="10">
        <v>294.49723076923078</v>
      </c>
      <c r="J408" s="10">
        <v>187.75193384615386</v>
      </c>
      <c r="K408" s="10">
        <v>261.66476923076925</v>
      </c>
      <c r="L408" s="11"/>
    </row>
    <row r="409" spans="1:12" x14ac:dyDescent="0.2">
      <c r="A409" s="8" t="s">
        <v>1066</v>
      </c>
      <c r="B409" s="9" t="s">
        <v>357</v>
      </c>
      <c r="C409" s="9" t="s">
        <v>370</v>
      </c>
      <c r="D409" s="10">
        <f t="shared" si="9"/>
        <v>275.26212652068131</v>
      </c>
      <c r="E409" s="10">
        <f t="shared" si="9"/>
        <v>284.88667639902678</v>
      </c>
      <c r="F409" s="10">
        <f t="shared" si="9"/>
        <v>181.6248807542579</v>
      </c>
      <c r="G409" s="10">
        <f t="shared" si="9"/>
        <v>253.12566180048663</v>
      </c>
      <c r="H409" s="10">
        <v>275.26212652068131</v>
      </c>
      <c r="I409" s="10">
        <v>284.88667639902678</v>
      </c>
      <c r="J409" s="10">
        <v>181.6248807542579</v>
      </c>
      <c r="K409" s="10">
        <v>253.12566180048663</v>
      </c>
      <c r="L409" s="11"/>
    </row>
    <row r="410" spans="1:12" x14ac:dyDescent="0.2">
      <c r="A410" s="8" t="s">
        <v>1067</v>
      </c>
      <c r="B410" s="9" t="s">
        <v>357</v>
      </c>
      <c r="C410" s="9" t="s">
        <v>371</v>
      </c>
      <c r="D410" s="10">
        <f t="shared" si="9"/>
        <v>273.25668740740747</v>
      </c>
      <c r="E410" s="10">
        <f t="shared" si="9"/>
        <v>282.81111703703704</v>
      </c>
      <c r="F410" s="10">
        <f t="shared" si="9"/>
        <v>180.30164154074077</v>
      </c>
      <c r="G410" s="10">
        <f t="shared" si="9"/>
        <v>251.28149925925931</v>
      </c>
      <c r="H410" s="10">
        <v>273.25668740740747</v>
      </c>
      <c r="I410" s="10">
        <v>282.81111703703704</v>
      </c>
      <c r="J410" s="10">
        <v>180.30164154074077</v>
      </c>
      <c r="K410" s="10">
        <v>251.28149925925931</v>
      </c>
      <c r="L410" s="11"/>
    </row>
    <row r="411" spans="1:12" x14ac:dyDescent="0.2">
      <c r="A411" s="8" t="s">
        <v>1068</v>
      </c>
      <c r="B411" s="9" t="s">
        <v>357</v>
      </c>
      <c r="C411" s="9" t="s">
        <v>371</v>
      </c>
      <c r="D411" s="10">
        <f t="shared" si="9"/>
        <v>273.25668740740747</v>
      </c>
      <c r="E411" s="10">
        <f t="shared" si="9"/>
        <v>282.81111703703704</v>
      </c>
      <c r="F411" s="10">
        <f t="shared" si="9"/>
        <v>180.30164154074077</v>
      </c>
      <c r="G411" s="10">
        <f t="shared" si="9"/>
        <v>251.28149925925931</v>
      </c>
      <c r="H411" s="10">
        <v>273.25668740740747</v>
      </c>
      <c r="I411" s="10">
        <v>282.81111703703704</v>
      </c>
      <c r="J411" s="10">
        <v>180.30164154074077</v>
      </c>
      <c r="K411" s="10">
        <v>251.28149925925931</v>
      </c>
      <c r="L411" s="11"/>
    </row>
    <row r="412" spans="1:12" x14ac:dyDescent="0.2">
      <c r="A412" s="8" t="s">
        <v>1069</v>
      </c>
      <c r="B412" s="9" t="s">
        <v>357</v>
      </c>
      <c r="C412" s="9" t="s">
        <v>372</v>
      </c>
      <c r="D412" s="10">
        <f t="shared" si="9"/>
        <v>268.72173474533537</v>
      </c>
      <c r="E412" s="10">
        <f t="shared" si="9"/>
        <v>278.11759959657081</v>
      </c>
      <c r="F412" s="10">
        <f t="shared" si="9"/>
        <v>177.30936560766514</v>
      </c>
      <c r="G412" s="10">
        <f t="shared" si="9"/>
        <v>247.11124558749367</v>
      </c>
      <c r="H412" s="10">
        <v>268.72173474533537</v>
      </c>
      <c r="I412" s="10">
        <v>278.11759959657081</v>
      </c>
      <c r="J412" s="10">
        <v>177.30936560766514</v>
      </c>
      <c r="K412" s="10">
        <v>247.11124558749367</v>
      </c>
      <c r="L412" s="11"/>
    </row>
    <row r="413" spans="1:12" x14ac:dyDescent="0.2">
      <c r="A413" s="8" t="s">
        <v>1070</v>
      </c>
      <c r="B413" s="9" t="s">
        <v>373</v>
      </c>
      <c r="C413" s="9" t="s">
        <v>309</v>
      </c>
      <c r="D413" s="10">
        <f t="shared" si="9"/>
        <v>301.14590613382893</v>
      </c>
      <c r="E413" s="10">
        <f t="shared" si="9"/>
        <v>311.67548327137547</v>
      </c>
      <c r="F413" s="10">
        <f t="shared" si="9"/>
        <v>198.70365016263943</v>
      </c>
      <c r="G413" s="10">
        <f t="shared" si="9"/>
        <v>276.92787871747214</v>
      </c>
      <c r="H413" s="10">
        <v>301.14590613382893</v>
      </c>
      <c r="I413" s="10">
        <v>311.67548327137547</v>
      </c>
      <c r="J413" s="10">
        <v>198.70365016263943</v>
      </c>
      <c r="K413" s="10">
        <v>276.92787871747214</v>
      </c>
      <c r="L413" s="11"/>
    </row>
    <row r="414" spans="1:12" x14ac:dyDescent="0.2">
      <c r="A414" s="8" t="s">
        <v>1071</v>
      </c>
      <c r="B414" s="9" t="s">
        <v>373</v>
      </c>
      <c r="C414" s="9" t="s">
        <v>309</v>
      </c>
      <c r="D414" s="10">
        <f t="shared" si="9"/>
        <v>301.14590613382893</v>
      </c>
      <c r="E414" s="10">
        <f t="shared" si="9"/>
        <v>311.67548327137547</v>
      </c>
      <c r="F414" s="10">
        <f t="shared" si="9"/>
        <v>198.70365016263943</v>
      </c>
      <c r="G414" s="10">
        <f t="shared" si="9"/>
        <v>276.92787871747214</v>
      </c>
      <c r="H414" s="10">
        <v>301.14590613382893</v>
      </c>
      <c r="I414" s="10">
        <v>311.67548327137547</v>
      </c>
      <c r="J414" s="10">
        <v>198.70365016263943</v>
      </c>
      <c r="K414" s="10">
        <v>276.92787871747214</v>
      </c>
      <c r="L414" s="11"/>
    </row>
    <row r="415" spans="1:12" x14ac:dyDescent="0.2">
      <c r="A415" s="8" t="s">
        <v>1072</v>
      </c>
      <c r="B415" s="9" t="s">
        <v>373</v>
      </c>
      <c r="C415" s="9" t="s">
        <v>309</v>
      </c>
      <c r="D415" s="10">
        <f t="shared" si="9"/>
        <v>301.14590613382893</v>
      </c>
      <c r="E415" s="10">
        <f t="shared" si="9"/>
        <v>311.67548327137547</v>
      </c>
      <c r="F415" s="10">
        <f t="shared" si="9"/>
        <v>198.70365016263943</v>
      </c>
      <c r="G415" s="10">
        <f t="shared" si="9"/>
        <v>276.92787871747214</v>
      </c>
      <c r="H415" s="10">
        <v>301.14590613382893</v>
      </c>
      <c r="I415" s="10">
        <v>311.67548327137547</v>
      </c>
      <c r="J415" s="10">
        <v>198.70365016263943</v>
      </c>
      <c r="K415" s="10">
        <v>276.92787871747214</v>
      </c>
      <c r="L415" s="11"/>
    </row>
    <row r="416" spans="1:12" x14ac:dyDescent="0.2">
      <c r="A416" s="8" t="s">
        <v>1073</v>
      </c>
      <c r="B416" s="9" t="s">
        <v>373</v>
      </c>
      <c r="C416" s="9" t="s">
        <v>374</v>
      </c>
      <c r="D416" s="10">
        <f t="shared" si="9"/>
        <v>287.06228571428579</v>
      </c>
      <c r="E416" s="10">
        <f t="shared" si="9"/>
        <v>297.09942857142869</v>
      </c>
      <c r="F416" s="10">
        <f t="shared" si="9"/>
        <v>189.41092285714291</v>
      </c>
      <c r="G416" s="10">
        <f t="shared" si="9"/>
        <v>263.97685714285723</v>
      </c>
      <c r="H416" s="10">
        <v>287.06228571428579</v>
      </c>
      <c r="I416" s="10">
        <v>297.09942857142869</v>
      </c>
      <c r="J416" s="10">
        <v>189.41092285714291</v>
      </c>
      <c r="K416" s="10">
        <v>263.97685714285723</v>
      </c>
      <c r="L416" s="11"/>
    </row>
    <row r="417" spans="1:12" x14ac:dyDescent="0.2">
      <c r="A417" s="8" t="s">
        <v>1074</v>
      </c>
      <c r="B417" s="9" t="s">
        <v>373</v>
      </c>
      <c r="C417" s="9" t="s">
        <v>375</v>
      </c>
      <c r="D417" s="10">
        <f t="shared" si="9"/>
        <v>307.42424462365591</v>
      </c>
      <c r="E417" s="10">
        <f t="shared" si="9"/>
        <v>318.17334408602153</v>
      </c>
      <c r="F417" s="10">
        <f t="shared" si="9"/>
        <v>202.84625595430109</v>
      </c>
      <c r="G417" s="10">
        <f t="shared" si="9"/>
        <v>282.70131586021506</v>
      </c>
      <c r="H417" s="10">
        <v>307.42424462365591</v>
      </c>
      <c r="I417" s="10">
        <v>318.17334408602153</v>
      </c>
      <c r="J417" s="10">
        <v>202.84625595430109</v>
      </c>
      <c r="K417" s="10">
        <v>282.70131586021506</v>
      </c>
      <c r="L417" s="11"/>
    </row>
    <row r="418" spans="1:12" x14ac:dyDescent="0.2">
      <c r="A418" s="8" t="s">
        <v>1075</v>
      </c>
      <c r="B418" s="9" t="s">
        <v>373</v>
      </c>
      <c r="C418" s="9" t="s">
        <v>375</v>
      </c>
      <c r="D418" s="10">
        <f t="shared" si="9"/>
        <v>307.42424462365591</v>
      </c>
      <c r="E418" s="10">
        <f t="shared" si="9"/>
        <v>318.17334408602153</v>
      </c>
      <c r="F418" s="10">
        <f t="shared" si="9"/>
        <v>202.84625595430109</v>
      </c>
      <c r="G418" s="10">
        <f t="shared" si="9"/>
        <v>282.70131586021506</v>
      </c>
      <c r="H418" s="10">
        <v>307.42424462365591</v>
      </c>
      <c r="I418" s="10">
        <v>318.17334408602153</v>
      </c>
      <c r="J418" s="10">
        <v>202.84625595430109</v>
      </c>
      <c r="K418" s="10">
        <v>282.70131586021506</v>
      </c>
      <c r="L418" s="11"/>
    </row>
    <row r="419" spans="1:12" x14ac:dyDescent="0.2">
      <c r="A419" s="8" t="s">
        <v>1076</v>
      </c>
      <c r="B419" s="9" t="s">
        <v>373</v>
      </c>
      <c r="C419" s="9" t="s">
        <v>375</v>
      </c>
      <c r="D419" s="10">
        <f t="shared" si="9"/>
        <v>307.42424462365591</v>
      </c>
      <c r="E419" s="10">
        <f t="shared" si="9"/>
        <v>318.17334408602153</v>
      </c>
      <c r="F419" s="10">
        <f t="shared" si="9"/>
        <v>202.84625595430109</v>
      </c>
      <c r="G419" s="10">
        <f t="shared" si="9"/>
        <v>282.70131586021506</v>
      </c>
      <c r="H419" s="10">
        <v>307.42424462365591</v>
      </c>
      <c r="I419" s="10">
        <v>318.17334408602153</v>
      </c>
      <c r="J419" s="10">
        <v>202.84625595430109</v>
      </c>
      <c r="K419" s="10">
        <v>282.70131586021506</v>
      </c>
      <c r="L419" s="11"/>
    </row>
    <row r="420" spans="1:12" x14ac:dyDescent="0.2">
      <c r="A420" s="8" t="s">
        <v>1077</v>
      </c>
      <c r="B420" s="9" t="s">
        <v>373</v>
      </c>
      <c r="C420" s="9" t="s">
        <v>376</v>
      </c>
      <c r="D420" s="10">
        <f t="shared" si="9"/>
        <v>287.18485714285714</v>
      </c>
      <c r="E420" s="10">
        <f t="shared" si="9"/>
        <v>297.22628571428578</v>
      </c>
      <c r="F420" s="10">
        <f t="shared" si="9"/>
        <v>189.49179857142857</v>
      </c>
      <c r="G420" s="10">
        <f t="shared" si="9"/>
        <v>264.08957142857145</v>
      </c>
      <c r="H420" s="10">
        <v>287.18485714285714</v>
      </c>
      <c r="I420" s="10">
        <v>297.22628571428578</v>
      </c>
      <c r="J420" s="10">
        <v>189.49179857142857</v>
      </c>
      <c r="K420" s="10">
        <v>264.08957142857145</v>
      </c>
      <c r="L420" s="11"/>
    </row>
    <row r="421" spans="1:12" x14ac:dyDescent="0.2">
      <c r="A421" s="8" t="s">
        <v>1078</v>
      </c>
      <c r="B421" s="9" t="s">
        <v>373</v>
      </c>
      <c r="C421" s="9" t="s">
        <v>376</v>
      </c>
      <c r="D421" s="10">
        <f t="shared" si="9"/>
        <v>287.18485714285714</v>
      </c>
      <c r="E421" s="10">
        <f t="shared" si="9"/>
        <v>297.22628571428578</v>
      </c>
      <c r="F421" s="10">
        <f t="shared" si="9"/>
        <v>189.49179857142857</v>
      </c>
      <c r="G421" s="10">
        <f t="shared" si="9"/>
        <v>264.08957142857145</v>
      </c>
      <c r="H421" s="10">
        <v>287.18485714285714</v>
      </c>
      <c r="I421" s="10">
        <v>297.22628571428578</v>
      </c>
      <c r="J421" s="10">
        <v>189.49179857142857</v>
      </c>
      <c r="K421" s="10">
        <v>264.08957142857145</v>
      </c>
      <c r="L421" s="11"/>
    </row>
    <row r="422" spans="1:12" x14ac:dyDescent="0.2">
      <c r="A422" s="8" t="s">
        <v>1079</v>
      </c>
      <c r="B422" s="9" t="s">
        <v>373</v>
      </c>
      <c r="C422" s="9" t="s">
        <v>377</v>
      </c>
      <c r="D422" s="10">
        <f t="shared" si="9"/>
        <v>294.22714961346065</v>
      </c>
      <c r="E422" s="10">
        <f t="shared" si="9"/>
        <v>304.5148121873579</v>
      </c>
      <c r="F422" s="10">
        <f t="shared" si="9"/>
        <v>194.13848043201457</v>
      </c>
      <c r="G422" s="10">
        <f t="shared" si="9"/>
        <v>270.56552569349708</v>
      </c>
      <c r="H422" s="10">
        <v>294.22714961346065</v>
      </c>
      <c r="I422" s="10">
        <v>304.5148121873579</v>
      </c>
      <c r="J422" s="10">
        <v>194.13848043201457</v>
      </c>
      <c r="K422" s="10">
        <v>270.56552569349708</v>
      </c>
      <c r="L422" s="11"/>
    </row>
    <row r="423" spans="1:12" x14ac:dyDescent="0.2">
      <c r="A423" s="8" t="s">
        <v>1080</v>
      </c>
      <c r="B423" s="9" t="s">
        <v>373</v>
      </c>
      <c r="C423" s="9" t="s">
        <v>378</v>
      </c>
      <c r="D423" s="10">
        <f t="shared" si="9"/>
        <v>296.77469597408617</v>
      </c>
      <c r="E423" s="10">
        <f t="shared" si="9"/>
        <v>307.15143359555765</v>
      </c>
      <c r="F423" s="10">
        <f t="shared" si="9"/>
        <v>195.81941565478948</v>
      </c>
      <c r="G423" s="10">
        <f t="shared" si="9"/>
        <v>272.90819944470161</v>
      </c>
      <c r="H423" s="10">
        <v>296.77469597408617</v>
      </c>
      <c r="I423" s="10">
        <v>307.15143359555765</v>
      </c>
      <c r="J423" s="10">
        <v>195.81941565478948</v>
      </c>
      <c r="K423" s="10">
        <v>272.90819944470161</v>
      </c>
      <c r="L423" s="11"/>
    </row>
    <row r="424" spans="1:12" x14ac:dyDescent="0.2">
      <c r="A424" s="8" t="s">
        <v>1081</v>
      </c>
      <c r="B424" s="9" t="s">
        <v>373</v>
      </c>
      <c r="C424" s="9" t="s">
        <v>379</v>
      </c>
      <c r="D424" s="10">
        <f t="shared" si="9"/>
        <v>312.11296631205681</v>
      </c>
      <c r="E424" s="10">
        <f t="shared" si="9"/>
        <v>323.02600709219865</v>
      </c>
      <c r="F424" s="10">
        <f t="shared" si="9"/>
        <v>205.93999256205677</v>
      </c>
      <c r="G424" s="10">
        <f t="shared" si="9"/>
        <v>287.01297251773059</v>
      </c>
      <c r="H424" s="10">
        <v>312.11296631205681</v>
      </c>
      <c r="I424" s="10">
        <v>323.02600709219865</v>
      </c>
      <c r="J424" s="10">
        <v>205.93999256205677</v>
      </c>
      <c r="K424" s="10">
        <v>287.01297251773059</v>
      </c>
      <c r="L424" s="11"/>
    </row>
    <row r="425" spans="1:12" x14ac:dyDescent="0.2">
      <c r="A425" s="8" t="s">
        <v>1082</v>
      </c>
      <c r="B425" s="9" t="s">
        <v>373</v>
      </c>
      <c r="C425" s="9" t="s">
        <v>380</v>
      </c>
      <c r="D425" s="10">
        <f t="shared" si="9"/>
        <v>303.70193601462518</v>
      </c>
      <c r="E425" s="10">
        <f t="shared" si="9"/>
        <v>314.32088482632531</v>
      </c>
      <c r="F425" s="10">
        <f t="shared" si="9"/>
        <v>200.39018302559413</v>
      </c>
      <c r="G425" s="10">
        <f t="shared" si="9"/>
        <v>279.27835374771479</v>
      </c>
      <c r="H425" s="10">
        <v>303.70193601462518</v>
      </c>
      <c r="I425" s="10">
        <v>314.32088482632531</v>
      </c>
      <c r="J425" s="10">
        <v>200.39018302559413</v>
      </c>
      <c r="K425" s="10">
        <v>279.27835374771479</v>
      </c>
      <c r="L425" s="11"/>
    </row>
    <row r="426" spans="1:12" x14ac:dyDescent="0.2">
      <c r="A426" s="8" t="s">
        <v>1083</v>
      </c>
      <c r="B426" s="9" t="s">
        <v>373</v>
      </c>
      <c r="C426" s="9" t="s">
        <v>380</v>
      </c>
      <c r="D426" s="10">
        <f t="shared" si="9"/>
        <v>303.70193601462518</v>
      </c>
      <c r="E426" s="10">
        <f t="shared" si="9"/>
        <v>314.32088482632531</v>
      </c>
      <c r="F426" s="10">
        <f t="shared" si="9"/>
        <v>200.39018302559413</v>
      </c>
      <c r="G426" s="10">
        <f t="shared" si="9"/>
        <v>279.27835374771479</v>
      </c>
      <c r="H426" s="10">
        <v>303.70193601462518</v>
      </c>
      <c r="I426" s="10">
        <v>314.32088482632531</v>
      </c>
      <c r="J426" s="10">
        <v>200.39018302559413</v>
      </c>
      <c r="K426" s="10">
        <v>279.27835374771479</v>
      </c>
      <c r="L426" s="11"/>
    </row>
    <row r="427" spans="1:12" x14ac:dyDescent="0.2">
      <c r="A427" s="8" t="s">
        <v>1084</v>
      </c>
      <c r="B427" s="9" t="s">
        <v>373</v>
      </c>
      <c r="C427" s="9" t="s">
        <v>381</v>
      </c>
      <c r="D427" s="10">
        <f t="shared" si="9"/>
        <v>297.08313510986443</v>
      </c>
      <c r="E427" s="10">
        <f t="shared" si="9"/>
        <v>307.47065731650309</v>
      </c>
      <c r="F427" s="10">
        <f t="shared" si="9"/>
        <v>196.02293156147738</v>
      </c>
      <c r="G427" s="10">
        <f t="shared" si="9"/>
        <v>273.19183403459567</v>
      </c>
      <c r="H427" s="10">
        <v>297.08313510986443</v>
      </c>
      <c r="I427" s="10">
        <v>307.47065731650309</v>
      </c>
      <c r="J427" s="10">
        <v>196.02293156147738</v>
      </c>
      <c r="K427" s="10">
        <v>273.19183403459567</v>
      </c>
      <c r="L427" s="11"/>
    </row>
    <row r="428" spans="1:12" x14ac:dyDescent="0.2">
      <c r="A428" s="8" t="s">
        <v>1085</v>
      </c>
      <c r="B428" s="9" t="s">
        <v>373</v>
      </c>
      <c r="C428" s="9" t="s">
        <v>381</v>
      </c>
      <c r="D428" s="10">
        <f t="shared" si="9"/>
        <v>297.08313510986443</v>
      </c>
      <c r="E428" s="10">
        <f t="shared" si="9"/>
        <v>307.47065731650309</v>
      </c>
      <c r="F428" s="10">
        <f t="shared" si="9"/>
        <v>196.02293156147738</v>
      </c>
      <c r="G428" s="10">
        <f t="shared" si="9"/>
        <v>273.19183403459567</v>
      </c>
      <c r="H428" s="10">
        <v>297.08313510986443</v>
      </c>
      <c r="I428" s="10">
        <v>307.47065731650309</v>
      </c>
      <c r="J428" s="10">
        <v>196.02293156147738</v>
      </c>
      <c r="K428" s="10">
        <v>273.19183403459567</v>
      </c>
      <c r="L428" s="11"/>
    </row>
    <row r="429" spans="1:12" x14ac:dyDescent="0.2">
      <c r="A429" s="8" t="s">
        <v>1086</v>
      </c>
      <c r="B429" s="9" t="s">
        <v>373</v>
      </c>
      <c r="C429" s="9" t="s">
        <v>382</v>
      </c>
      <c r="D429" s="10">
        <f t="shared" si="9"/>
        <v>294.49504950495049</v>
      </c>
      <c r="E429" s="10">
        <f t="shared" si="9"/>
        <v>304.79207920792078</v>
      </c>
      <c r="F429" s="10">
        <f t="shared" si="9"/>
        <v>194.31524752475246</v>
      </c>
      <c r="G429" s="10">
        <f t="shared" si="9"/>
        <v>270.81188118811883</v>
      </c>
      <c r="H429" s="10">
        <v>294.49504950495049</v>
      </c>
      <c r="I429" s="10">
        <v>304.79207920792078</v>
      </c>
      <c r="J429" s="10">
        <v>194.31524752475246</v>
      </c>
      <c r="K429" s="10">
        <v>270.81188118811883</v>
      </c>
      <c r="L429" s="11"/>
    </row>
    <row r="430" spans="1:12" x14ac:dyDescent="0.2">
      <c r="A430" s="8" t="s">
        <v>1087</v>
      </c>
      <c r="B430" s="9" t="s">
        <v>373</v>
      </c>
      <c r="C430" s="9" t="s">
        <v>382</v>
      </c>
      <c r="D430" s="10">
        <f t="shared" si="9"/>
        <v>294.49504950495049</v>
      </c>
      <c r="E430" s="10">
        <f t="shared" si="9"/>
        <v>304.79207920792078</v>
      </c>
      <c r="F430" s="10">
        <f t="shared" si="9"/>
        <v>194.31524752475246</v>
      </c>
      <c r="G430" s="10">
        <f t="shared" si="9"/>
        <v>270.81188118811883</v>
      </c>
      <c r="H430" s="10">
        <v>294.49504950495049</v>
      </c>
      <c r="I430" s="10">
        <v>304.79207920792078</v>
      </c>
      <c r="J430" s="10">
        <v>194.31524752475246</v>
      </c>
      <c r="K430" s="10">
        <v>270.81188118811883</v>
      </c>
      <c r="L430" s="11"/>
    </row>
    <row r="431" spans="1:12" x14ac:dyDescent="0.2">
      <c r="A431" s="8" t="s">
        <v>1088</v>
      </c>
      <c r="B431" s="9" t="s">
        <v>373</v>
      </c>
      <c r="C431" s="9" t="s">
        <v>383</v>
      </c>
      <c r="D431" s="10">
        <f t="shared" si="9"/>
        <v>288.82347793427226</v>
      </c>
      <c r="E431" s="10">
        <f t="shared" si="9"/>
        <v>298.92220093896714</v>
      </c>
      <c r="F431" s="10">
        <f t="shared" si="9"/>
        <v>190.57300182159625</v>
      </c>
      <c r="G431" s="10">
        <f t="shared" si="9"/>
        <v>265.59641502347421</v>
      </c>
      <c r="H431" s="10">
        <v>288.82347793427226</v>
      </c>
      <c r="I431" s="10">
        <v>298.92220093896714</v>
      </c>
      <c r="J431" s="10">
        <v>190.57300182159625</v>
      </c>
      <c r="K431" s="10">
        <v>265.59641502347421</v>
      </c>
      <c r="L431" s="11"/>
    </row>
    <row r="432" spans="1:12" x14ac:dyDescent="0.2">
      <c r="A432" s="8" t="s">
        <v>1089</v>
      </c>
      <c r="B432" s="9" t="s">
        <v>373</v>
      </c>
      <c r="C432" s="9" t="s">
        <v>383</v>
      </c>
      <c r="D432" s="10">
        <f t="shared" si="9"/>
        <v>288.82347793427226</v>
      </c>
      <c r="E432" s="10">
        <f t="shared" si="9"/>
        <v>298.92220093896714</v>
      </c>
      <c r="F432" s="10">
        <f t="shared" si="9"/>
        <v>190.57300182159625</v>
      </c>
      <c r="G432" s="10">
        <f t="shared" si="9"/>
        <v>265.59641502347421</v>
      </c>
      <c r="H432" s="10">
        <v>288.82347793427226</v>
      </c>
      <c r="I432" s="10">
        <v>298.92220093896714</v>
      </c>
      <c r="J432" s="10">
        <v>190.57300182159625</v>
      </c>
      <c r="K432" s="10">
        <v>265.59641502347421</v>
      </c>
      <c r="L432" s="11"/>
    </row>
    <row r="433" spans="1:12" x14ac:dyDescent="0.2">
      <c r="A433" s="8" t="s">
        <v>1090</v>
      </c>
      <c r="B433" s="9" t="s">
        <v>373</v>
      </c>
      <c r="C433" s="9" t="s">
        <v>384</v>
      </c>
      <c r="D433" s="10">
        <f t="shared" si="9"/>
        <v>282.66264748201445</v>
      </c>
      <c r="E433" s="10">
        <f t="shared" si="9"/>
        <v>292.54595683453243</v>
      </c>
      <c r="F433" s="10">
        <f t="shared" si="9"/>
        <v>186.50793079136693</v>
      </c>
      <c r="G433" s="10">
        <f t="shared" si="9"/>
        <v>259.93103597122308</v>
      </c>
      <c r="H433" s="10">
        <v>282.66264748201445</v>
      </c>
      <c r="I433" s="10">
        <v>292.54595683453243</v>
      </c>
      <c r="J433" s="10">
        <v>186.50793079136693</v>
      </c>
      <c r="K433" s="10">
        <v>259.93103597122308</v>
      </c>
      <c r="L433" s="11"/>
    </row>
    <row r="434" spans="1:12" x14ac:dyDescent="0.2">
      <c r="A434" s="8" t="s">
        <v>1091</v>
      </c>
      <c r="B434" s="9" t="s">
        <v>373</v>
      </c>
      <c r="C434" s="9" t="s">
        <v>385</v>
      </c>
      <c r="D434" s="10">
        <f t="shared" si="9"/>
        <v>294.48014421252367</v>
      </c>
      <c r="E434" s="10">
        <f t="shared" si="9"/>
        <v>304.77665275142311</v>
      </c>
      <c r="F434" s="10">
        <f t="shared" si="9"/>
        <v>194.30541263757115</v>
      </c>
      <c r="G434" s="10">
        <f t="shared" si="9"/>
        <v>270.79817457305495</v>
      </c>
      <c r="H434" s="10">
        <v>294.48014421252367</v>
      </c>
      <c r="I434" s="10">
        <v>304.77665275142311</v>
      </c>
      <c r="J434" s="10">
        <v>194.30541263757115</v>
      </c>
      <c r="K434" s="10">
        <v>270.79817457305495</v>
      </c>
      <c r="L434" s="11"/>
    </row>
    <row r="435" spans="1:12" x14ac:dyDescent="0.2">
      <c r="A435" s="8" t="s">
        <v>1092</v>
      </c>
      <c r="B435" s="9" t="s">
        <v>373</v>
      </c>
      <c r="C435" s="9" t="s">
        <v>385</v>
      </c>
      <c r="D435" s="10">
        <f t="shared" si="9"/>
        <v>294.48014421252367</v>
      </c>
      <c r="E435" s="10">
        <f t="shared" si="9"/>
        <v>304.77665275142311</v>
      </c>
      <c r="F435" s="10">
        <f t="shared" si="9"/>
        <v>194.30541263757115</v>
      </c>
      <c r="G435" s="10">
        <f t="shared" si="9"/>
        <v>270.79817457305495</v>
      </c>
      <c r="H435" s="10">
        <v>294.48014421252367</v>
      </c>
      <c r="I435" s="10">
        <v>304.77665275142311</v>
      </c>
      <c r="J435" s="10">
        <v>194.30541263757115</v>
      </c>
      <c r="K435" s="10">
        <v>270.79817457305495</v>
      </c>
      <c r="L435" s="11"/>
    </row>
    <row r="436" spans="1:12" x14ac:dyDescent="0.2">
      <c r="A436" s="8" t="s">
        <v>1093</v>
      </c>
      <c r="B436" s="9" t="s">
        <v>373</v>
      </c>
      <c r="C436" s="9" t="s">
        <v>386</v>
      </c>
      <c r="D436" s="10">
        <f t="shared" si="9"/>
        <v>286.41849639942376</v>
      </c>
      <c r="E436" s="10">
        <f t="shared" si="9"/>
        <v>296.43312914066246</v>
      </c>
      <c r="F436" s="10">
        <f t="shared" si="9"/>
        <v>188.98613445991353</v>
      </c>
      <c r="G436" s="10">
        <f t="shared" si="9"/>
        <v>263.38484109457505</v>
      </c>
      <c r="H436" s="10">
        <v>286.41849639942376</v>
      </c>
      <c r="I436" s="10">
        <v>296.43312914066246</v>
      </c>
      <c r="J436" s="10">
        <v>188.98613445991353</v>
      </c>
      <c r="K436" s="10">
        <v>263.38484109457505</v>
      </c>
      <c r="L436" s="11"/>
    </row>
    <row r="437" spans="1:12" x14ac:dyDescent="0.2">
      <c r="A437" s="8" t="s">
        <v>1094</v>
      </c>
      <c r="B437" s="9" t="s">
        <v>373</v>
      </c>
      <c r="C437" s="9" t="s">
        <v>386</v>
      </c>
      <c r="D437" s="10">
        <f t="shared" si="9"/>
        <v>286.41849639942376</v>
      </c>
      <c r="E437" s="10">
        <f t="shared" si="9"/>
        <v>296.43312914066246</v>
      </c>
      <c r="F437" s="10">
        <f t="shared" si="9"/>
        <v>188.98613445991353</v>
      </c>
      <c r="G437" s="10">
        <f t="shared" si="9"/>
        <v>263.38484109457505</v>
      </c>
      <c r="H437" s="10">
        <v>286.41849639942376</v>
      </c>
      <c r="I437" s="10">
        <v>296.43312914066246</v>
      </c>
      <c r="J437" s="10">
        <v>188.98613445991353</v>
      </c>
      <c r="K437" s="10">
        <v>263.38484109457505</v>
      </c>
      <c r="L437" s="11"/>
    </row>
    <row r="438" spans="1:12" x14ac:dyDescent="0.2">
      <c r="A438" s="8" t="s">
        <v>1095</v>
      </c>
      <c r="B438" s="9" t="s">
        <v>373</v>
      </c>
      <c r="C438" s="9" t="s">
        <v>10</v>
      </c>
      <c r="D438" s="10">
        <f t="shared" si="9"/>
        <v>288.22688068998559</v>
      </c>
      <c r="E438" s="10">
        <f t="shared" si="9"/>
        <v>298.30474365117402</v>
      </c>
      <c r="F438" s="10">
        <f t="shared" si="9"/>
        <v>190.17935194058464</v>
      </c>
      <c r="G438" s="10">
        <f t="shared" si="9"/>
        <v>265.04779587925253</v>
      </c>
      <c r="H438" s="10">
        <v>288.22688068998559</v>
      </c>
      <c r="I438" s="10">
        <v>298.30474365117402</v>
      </c>
      <c r="J438" s="10">
        <v>190.17935194058464</v>
      </c>
      <c r="K438" s="10">
        <v>265.04779587925253</v>
      </c>
      <c r="L438" s="11"/>
    </row>
    <row r="439" spans="1:12" x14ac:dyDescent="0.2">
      <c r="A439" s="8" t="s">
        <v>1096</v>
      </c>
      <c r="B439" s="9" t="s">
        <v>373</v>
      </c>
      <c r="C439" s="9" t="s">
        <v>387</v>
      </c>
      <c r="D439" s="10">
        <f t="shared" si="9"/>
        <v>291.08580886426597</v>
      </c>
      <c r="E439" s="10">
        <f t="shared" si="9"/>
        <v>301.26363434903055</v>
      </c>
      <c r="F439" s="10">
        <f t="shared" si="9"/>
        <v>192.06574472299175</v>
      </c>
      <c r="G439" s="10">
        <f t="shared" si="9"/>
        <v>267.67681024930755</v>
      </c>
      <c r="H439" s="10">
        <v>291.08580886426597</v>
      </c>
      <c r="I439" s="10">
        <v>301.26363434903055</v>
      </c>
      <c r="J439" s="10">
        <v>192.06574472299175</v>
      </c>
      <c r="K439" s="10">
        <v>267.67681024930755</v>
      </c>
      <c r="L439" s="11"/>
    </row>
    <row r="440" spans="1:12" x14ac:dyDescent="0.2">
      <c r="A440" s="8" t="s">
        <v>1097</v>
      </c>
      <c r="B440" s="9" t="s">
        <v>373</v>
      </c>
      <c r="C440" s="9" t="s">
        <v>303</v>
      </c>
      <c r="D440" s="10">
        <f t="shared" si="9"/>
        <v>299.61054511970536</v>
      </c>
      <c r="E440" s="10">
        <f t="shared" si="9"/>
        <v>310.08643830570907</v>
      </c>
      <c r="F440" s="10">
        <f t="shared" si="9"/>
        <v>197.69058031307554</v>
      </c>
      <c r="G440" s="10">
        <f t="shared" si="9"/>
        <v>275.51599079189685</v>
      </c>
      <c r="H440" s="10">
        <v>299.61054511970536</v>
      </c>
      <c r="I440" s="10">
        <v>310.08643830570907</v>
      </c>
      <c r="J440" s="10">
        <v>197.69058031307554</v>
      </c>
      <c r="K440" s="10">
        <v>275.51599079189685</v>
      </c>
      <c r="L440" s="11"/>
    </row>
    <row r="441" spans="1:12" x14ac:dyDescent="0.2">
      <c r="A441" s="8" t="s">
        <v>1098</v>
      </c>
      <c r="B441" s="9" t="s">
        <v>373</v>
      </c>
      <c r="C441" s="9" t="s">
        <v>388</v>
      </c>
      <c r="D441" s="10">
        <f t="shared" si="9"/>
        <v>289.58367880485531</v>
      </c>
      <c r="E441" s="10">
        <f t="shared" si="9"/>
        <v>299.70898225957052</v>
      </c>
      <c r="F441" s="10">
        <f t="shared" si="9"/>
        <v>191.07460149393091</v>
      </c>
      <c r="G441" s="10">
        <f t="shared" si="9"/>
        <v>266.2954808590103</v>
      </c>
      <c r="H441" s="10">
        <v>289.58367880485531</v>
      </c>
      <c r="I441" s="10">
        <v>299.70898225957052</v>
      </c>
      <c r="J441" s="10">
        <v>191.07460149393091</v>
      </c>
      <c r="K441" s="10">
        <v>266.2954808590103</v>
      </c>
      <c r="L441" s="11"/>
    </row>
    <row r="442" spans="1:12" x14ac:dyDescent="0.2">
      <c r="A442" s="8" t="s">
        <v>1099</v>
      </c>
      <c r="B442" s="9" t="s">
        <v>389</v>
      </c>
      <c r="C442" s="9" t="s">
        <v>390</v>
      </c>
      <c r="D442" s="10">
        <f t="shared" si="9"/>
        <v>288.3489149952245</v>
      </c>
      <c r="E442" s="10">
        <f t="shared" si="9"/>
        <v>298.43104489016247</v>
      </c>
      <c r="F442" s="10">
        <f t="shared" si="9"/>
        <v>190.25987324737352</v>
      </c>
      <c r="G442" s="10">
        <f t="shared" si="9"/>
        <v>265.16001623686731</v>
      </c>
      <c r="H442" s="10">
        <v>288.3489149952245</v>
      </c>
      <c r="I442" s="10">
        <v>298.43104489016247</v>
      </c>
      <c r="J442" s="10">
        <v>190.25987324737352</v>
      </c>
      <c r="K442" s="10">
        <v>265.16001623686731</v>
      </c>
      <c r="L442" s="11"/>
    </row>
    <row r="443" spans="1:12" x14ac:dyDescent="0.2">
      <c r="A443" s="8" t="s">
        <v>1100</v>
      </c>
      <c r="B443" s="9" t="s">
        <v>389</v>
      </c>
      <c r="C443" s="9" t="s">
        <v>391</v>
      </c>
      <c r="D443" s="10">
        <f t="shared" si="9"/>
        <v>301.52894133949189</v>
      </c>
      <c r="E443" s="10">
        <f t="shared" si="9"/>
        <v>312.07191131639718</v>
      </c>
      <c r="F443" s="10">
        <f t="shared" si="9"/>
        <v>198.95638643418019</v>
      </c>
      <c r="G443" s="10">
        <f t="shared" si="9"/>
        <v>277.28011039260974</v>
      </c>
      <c r="H443" s="10">
        <v>301.52894133949189</v>
      </c>
      <c r="I443" s="10">
        <v>312.07191131639718</v>
      </c>
      <c r="J443" s="10">
        <v>198.95638643418019</v>
      </c>
      <c r="K443" s="10">
        <v>277.28011039260974</v>
      </c>
      <c r="L443" s="11"/>
    </row>
    <row r="444" spans="1:12" x14ac:dyDescent="0.2">
      <c r="A444" s="8" t="s">
        <v>1101</v>
      </c>
      <c r="B444" s="9" t="s">
        <v>389</v>
      </c>
      <c r="C444" s="9" t="s">
        <v>391</v>
      </c>
      <c r="D444" s="10">
        <f t="shared" si="9"/>
        <v>301.52894133949189</v>
      </c>
      <c r="E444" s="10">
        <f t="shared" si="9"/>
        <v>312.07191131639718</v>
      </c>
      <c r="F444" s="10">
        <f t="shared" si="9"/>
        <v>198.95638643418019</v>
      </c>
      <c r="G444" s="10">
        <f t="shared" si="9"/>
        <v>277.28011039260974</v>
      </c>
      <c r="H444" s="10">
        <v>301.52894133949189</v>
      </c>
      <c r="I444" s="10">
        <v>312.07191131639718</v>
      </c>
      <c r="J444" s="10">
        <v>198.95638643418019</v>
      </c>
      <c r="K444" s="10">
        <v>277.28011039260974</v>
      </c>
      <c r="L444" s="11"/>
    </row>
    <row r="445" spans="1:12" x14ac:dyDescent="0.2">
      <c r="A445" s="8" t="s">
        <v>1102</v>
      </c>
      <c r="B445" s="9" t="s">
        <v>389</v>
      </c>
      <c r="C445" s="9" t="s">
        <v>392</v>
      </c>
      <c r="D445" s="10">
        <f t="shared" si="9"/>
        <v>322.38704347826086</v>
      </c>
      <c r="E445" s="10">
        <f t="shared" si="9"/>
        <v>333.65931772575249</v>
      </c>
      <c r="F445" s="10">
        <f t="shared" si="9"/>
        <v>212.71908732441477</v>
      </c>
      <c r="G445" s="10">
        <f t="shared" si="9"/>
        <v>296.46081270903011</v>
      </c>
      <c r="H445" s="10">
        <v>322.38704347826086</v>
      </c>
      <c r="I445" s="10">
        <v>333.65931772575249</v>
      </c>
      <c r="J445" s="10">
        <v>212.71908732441477</v>
      </c>
      <c r="K445" s="10">
        <v>296.46081270903011</v>
      </c>
      <c r="L445" s="11"/>
    </row>
    <row r="446" spans="1:12" x14ac:dyDescent="0.2">
      <c r="A446" s="8" t="s">
        <v>1103</v>
      </c>
      <c r="B446" s="9" t="s">
        <v>389</v>
      </c>
      <c r="C446" s="9" t="s">
        <v>392</v>
      </c>
      <c r="D446" s="10">
        <f t="shared" si="9"/>
        <v>322.38704347826086</v>
      </c>
      <c r="E446" s="10">
        <f t="shared" si="9"/>
        <v>333.65931772575249</v>
      </c>
      <c r="F446" s="10">
        <f t="shared" si="9"/>
        <v>212.71908732441477</v>
      </c>
      <c r="G446" s="10">
        <f t="shared" si="9"/>
        <v>296.46081270903011</v>
      </c>
      <c r="H446" s="10">
        <v>322.38704347826086</v>
      </c>
      <c r="I446" s="10">
        <v>333.65931772575249</v>
      </c>
      <c r="J446" s="10">
        <v>212.71908732441477</v>
      </c>
      <c r="K446" s="10">
        <v>296.46081270903011</v>
      </c>
      <c r="L446" s="11"/>
    </row>
    <row r="447" spans="1:12" x14ac:dyDescent="0.2">
      <c r="A447" s="8" t="s">
        <v>1104</v>
      </c>
      <c r="B447" s="9" t="s">
        <v>389</v>
      </c>
      <c r="C447" s="9" t="s">
        <v>393</v>
      </c>
      <c r="D447" s="10">
        <f t="shared" si="9"/>
        <v>299.73373600746265</v>
      </c>
      <c r="E447" s="10">
        <f t="shared" si="9"/>
        <v>310.21393656716413</v>
      </c>
      <c r="F447" s="10">
        <f t="shared" si="9"/>
        <v>197.77186476212685</v>
      </c>
      <c r="G447" s="10">
        <f t="shared" si="9"/>
        <v>275.62927472014917</v>
      </c>
      <c r="H447" s="10">
        <v>299.73373600746265</v>
      </c>
      <c r="I447" s="10">
        <v>310.21393656716413</v>
      </c>
      <c r="J447" s="10">
        <v>197.77186476212685</v>
      </c>
      <c r="K447" s="10">
        <v>275.62927472014917</v>
      </c>
      <c r="L447" s="11"/>
    </row>
    <row r="448" spans="1:12" x14ac:dyDescent="0.2">
      <c r="A448" s="8" t="s">
        <v>1105</v>
      </c>
      <c r="B448" s="9" t="s">
        <v>389</v>
      </c>
      <c r="C448" s="9" t="s">
        <v>393</v>
      </c>
      <c r="D448" s="10">
        <f t="shared" si="9"/>
        <v>299.73373600746265</v>
      </c>
      <c r="E448" s="10">
        <f t="shared" si="9"/>
        <v>310.21393656716413</v>
      </c>
      <c r="F448" s="10">
        <f t="shared" si="9"/>
        <v>197.77186476212685</v>
      </c>
      <c r="G448" s="10">
        <f t="shared" si="9"/>
        <v>275.62927472014917</v>
      </c>
      <c r="H448" s="10">
        <v>299.73373600746265</v>
      </c>
      <c r="I448" s="10">
        <v>310.21393656716413</v>
      </c>
      <c r="J448" s="10">
        <v>197.77186476212685</v>
      </c>
      <c r="K448" s="10">
        <v>275.62927472014917</v>
      </c>
      <c r="L448" s="11"/>
    </row>
    <row r="449" spans="1:12" x14ac:dyDescent="0.2">
      <c r="A449" s="8" t="s">
        <v>1106</v>
      </c>
      <c r="B449" s="9" t="s">
        <v>389</v>
      </c>
      <c r="C449" s="9" t="s">
        <v>394</v>
      </c>
      <c r="D449" s="10">
        <f t="shared" si="9"/>
        <v>289.8697127659575</v>
      </c>
      <c r="E449" s="10">
        <f t="shared" si="9"/>
        <v>300.00501740812382</v>
      </c>
      <c r="F449" s="10">
        <f t="shared" si="9"/>
        <v>191.26333390232108</v>
      </c>
      <c r="G449" s="10">
        <f t="shared" si="9"/>
        <v>266.55851208897491</v>
      </c>
      <c r="H449" s="10">
        <v>289.8697127659575</v>
      </c>
      <c r="I449" s="10">
        <v>300.00501740812382</v>
      </c>
      <c r="J449" s="10">
        <v>191.26333390232108</v>
      </c>
      <c r="K449" s="10">
        <v>266.55851208897491</v>
      </c>
      <c r="L449" s="11"/>
    </row>
    <row r="450" spans="1:12" x14ac:dyDescent="0.2">
      <c r="A450" s="8" t="s">
        <v>1107</v>
      </c>
      <c r="B450" s="9" t="s">
        <v>389</v>
      </c>
      <c r="C450" s="9" t="s">
        <v>394</v>
      </c>
      <c r="D450" s="10">
        <f t="shared" si="9"/>
        <v>289.8697127659575</v>
      </c>
      <c r="E450" s="10">
        <f t="shared" si="9"/>
        <v>300.00501740812382</v>
      </c>
      <c r="F450" s="10">
        <f t="shared" si="9"/>
        <v>191.26333390232108</v>
      </c>
      <c r="G450" s="10">
        <f t="shared" si="9"/>
        <v>266.55851208897491</v>
      </c>
      <c r="H450" s="10">
        <v>289.8697127659575</v>
      </c>
      <c r="I450" s="10">
        <v>300.00501740812382</v>
      </c>
      <c r="J450" s="10">
        <v>191.26333390232108</v>
      </c>
      <c r="K450" s="10">
        <v>266.55851208897491</v>
      </c>
      <c r="L450" s="11"/>
    </row>
    <row r="451" spans="1:12" x14ac:dyDescent="0.2">
      <c r="A451" s="8" t="s">
        <v>1108</v>
      </c>
      <c r="B451" s="9" t="s">
        <v>389</v>
      </c>
      <c r="C451" s="9" t="s">
        <v>395</v>
      </c>
      <c r="D451" s="10">
        <f t="shared" si="9"/>
        <v>282.26263112391939</v>
      </c>
      <c r="E451" s="10">
        <f t="shared" si="9"/>
        <v>292.13195389049002</v>
      </c>
      <c r="F451" s="10">
        <f t="shared" si="9"/>
        <v>186.24398992795395</v>
      </c>
      <c r="G451" s="10">
        <f t="shared" si="9"/>
        <v>259.56318876080695</v>
      </c>
      <c r="H451" s="10">
        <v>282.26263112391939</v>
      </c>
      <c r="I451" s="10">
        <v>292.13195389049002</v>
      </c>
      <c r="J451" s="10">
        <v>186.24398992795395</v>
      </c>
      <c r="K451" s="10">
        <v>259.56318876080695</v>
      </c>
      <c r="L451" s="11"/>
    </row>
    <row r="452" spans="1:12" x14ac:dyDescent="0.2">
      <c r="A452" s="8" t="s">
        <v>1109</v>
      </c>
      <c r="B452" s="9" t="s">
        <v>389</v>
      </c>
      <c r="C452" s="9" t="s">
        <v>396</v>
      </c>
      <c r="D452" s="10">
        <f t="shared" si="9"/>
        <v>276.52114285714293</v>
      </c>
      <c r="E452" s="10">
        <f t="shared" si="9"/>
        <v>286.18971428571433</v>
      </c>
      <c r="F452" s="10">
        <f t="shared" si="9"/>
        <v>182.45561142857147</v>
      </c>
      <c r="G452" s="10">
        <f t="shared" si="9"/>
        <v>254.28342857142863</v>
      </c>
      <c r="H452" s="10">
        <v>276.52114285714293</v>
      </c>
      <c r="I452" s="10">
        <v>286.18971428571433</v>
      </c>
      <c r="J452" s="10">
        <v>182.45561142857147</v>
      </c>
      <c r="K452" s="10">
        <v>254.28342857142863</v>
      </c>
      <c r="L452" s="11"/>
    </row>
    <row r="453" spans="1:12" x14ac:dyDescent="0.2">
      <c r="A453" s="8" t="s">
        <v>1110</v>
      </c>
      <c r="B453" s="9" t="s">
        <v>389</v>
      </c>
      <c r="C453" s="9" t="s">
        <v>397</v>
      </c>
      <c r="D453" s="10">
        <f t="shared" si="9"/>
        <v>276.73438741396262</v>
      </c>
      <c r="E453" s="10">
        <f t="shared" si="9"/>
        <v>286.41041494591946</v>
      </c>
      <c r="F453" s="10">
        <f t="shared" si="9"/>
        <v>182.59631555555561</v>
      </c>
      <c r="G453" s="10">
        <f t="shared" si="9"/>
        <v>254.47952409046223</v>
      </c>
      <c r="H453" s="10">
        <v>276.73438741396262</v>
      </c>
      <c r="I453" s="10">
        <v>286.41041494591946</v>
      </c>
      <c r="J453" s="10">
        <v>182.59631555555561</v>
      </c>
      <c r="K453" s="10">
        <v>254.47952409046223</v>
      </c>
      <c r="L453" s="11"/>
    </row>
    <row r="454" spans="1:12" x14ac:dyDescent="0.2">
      <c r="A454" s="8" t="s">
        <v>1111</v>
      </c>
      <c r="B454" s="9" t="s">
        <v>389</v>
      </c>
      <c r="C454" s="9" t="s">
        <v>309</v>
      </c>
      <c r="D454" s="10">
        <f t="shared" si="9"/>
        <v>285.14650501193313</v>
      </c>
      <c r="E454" s="10">
        <f t="shared" si="9"/>
        <v>295.11666252983292</v>
      </c>
      <c r="F454" s="10">
        <f t="shared" si="9"/>
        <v>188.14684252028636</v>
      </c>
      <c r="G454" s="10">
        <f t="shared" si="9"/>
        <v>262.21514272076365</v>
      </c>
      <c r="H454" s="10">
        <v>285.14650501193313</v>
      </c>
      <c r="I454" s="10">
        <v>295.11666252983292</v>
      </c>
      <c r="J454" s="10">
        <v>188.14684252028636</v>
      </c>
      <c r="K454" s="10">
        <v>262.21514272076365</v>
      </c>
      <c r="L454" s="11"/>
    </row>
    <row r="455" spans="1:12" x14ac:dyDescent="0.2">
      <c r="A455" s="8" t="s">
        <v>1112</v>
      </c>
      <c r="B455" s="9" t="s">
        <v>389</v>
      </c>
      <c r="C455" s="9" t="s">
        <v>398</v>
      </c>
      <c r="D455" s="10">
        <f t="shared" si="9"/>
        <v>286.12769334619082</v>
      </c>
      <c r="E455" s="10">
        <f t="shared" si="9"/>
        <v>296.13215814850531</v>
      </c>
      <c r="F455" s="10">
        <f t="shared" si="9"/>
        <v>188.79425528447442</v>
      </c>
      <c r="G455" s="10">
        <f t="shared" si="9"/>
        <v>263.11742430086787</v>
      </c>
      <c r="H455" s="10">
        <v>286.12769334619082</v>
      </c>
      <c r="I455" s="10">
        <v>296.13215814850531</v>
      </c>
      <c r="J455" s="10">
        <v>188.79425528447442</v>
      </c>
      <c r="K455" s="10">
        <v>263.11742430086787</v>
      </c>
      <c r="L455" s="11"/>
    </row>
    <row r="456" spans="1:12" x14ac:dyDescent="0.2">
      <c r="A456" s="8" t="s">
        <v>1113</v>
      </c>
      <c r="B456" s="9" t="s">
        <v>389</v>
      </c>
      <c r="C456" s="9" t="s">
        <v>399</v>
      </c>
      <c r="D456" s="10">
        <f t="shared" si="9"/>
        <v>291.52062176165805</v>
      </c>
      <c r="E456" s="10">
        <f t="shared" si="9"/>
        <v>301.71365049458313</v>
      </c>
      <c r="F456" s="10">
        <f t="shared" si="9"/>
        <v>192.35264521902968</v>
      </c>
      <c r="G456" s="10">
        <f t="shared" si="9"/>
        <v>268.07665567593028</v>
      </c>
      <c r="H456" s="10">
        <v>291.52062176165805</v>
      </c>
      <c r="I456" s="10">
        <v>301.71365049458313</v>
      </c>
      <c r="J456" s="10">
        <v>192.35264521902968</v>
      </c>
      <c r="K456" s="10">
        <v>268.07665567593028</v>
      </c>
      <c r="L456" s="11"/>
    </row>
    <row r="457" spans="1:12" x14ac:dyDescent="0.2">
      <c r="A457" s="8" t="s">
        <v>1114</v>
      </c>
      <c r="B457" s="9" t="s">
        <v>389</v>
      </c>
      <c r="C457" s="9" t="s">
        <v>195</v>
      </c>
      <c r="D457" s="10">
        <f t="shared" si="9"/>
        <v>286.98491587901708</v>
      </c>
      <c r="E457" s="10">
        <f t="shared" si="9"/>
        <v>297.01935349716445</v>
      </c>
      <c r="F457" s="10">
        <f t="shared" si="9"/>
        <v>189.35987229206052</v>
      </c>
      <c r="G457" s="10">
        <f t="shared" si="9"/>
        <v>263.90570935727794</v>
      </c>
      <c r="H457" s="10">
        <v>286.98491587901708</v>
      </c>
      <c r="I457" s="10">
        <v>297.01935349716445</v>
      </c>
      <c r="J457" s="10">
        <v>189.35987229206052</v>
      </c>
      <c r="K457" s="10">
        <v>263.90570935727794</v>
      </c>
      <c r="L457" s="11"/>
    </row>
    <row r="458" spans="1:12" x14ac:dyDescent="0.2">
      <c r="A458" s="8" t="s">
        <v>1115</v>
      </c>
      <c r="B458" s="9" t="s">
        <v>389</v>
      </c>
      <c r="C458" s="9" t="s">
        <v>400</v>
      </c>
      <c r="D458" s="10">
        <f t="shared" si="9"/>
        <v>294.74261414333176</v>
      </c>
      <c r="E458" s="10">
        <f t="shared" si="9"/>
        <v>305.0482999525392</v>
      </c>
      <c r="F458" s="10">
        <f t="shared" si="9"/>
        <v>194.47859690555293</v>
      </c>
      <c r="G458" s="10">
        <f t="shared" si="9"/>
        <v>271.03953678215481</v>
      </c>
      <c r="H458" s="10">
        <v>294.74261414333176</v>
      </c>
      <c r="I458" s="10">
        <v>305.0482999525392</v>
      </c>
      <c r="J458" s="10">
        <v>194.47859690555293</v>
      </c>
      <c r="K458" s="10">
        <v>271.03953678215481</v>
      </c>
      <c r="L458" s="11"/>
    </row>
    <row r="459" spans="1:12" x14ac:dyDescent="0.2">
      <c r="A459" s="8" t="s">
        <v>1116</v>
      </c>
      <c r="B459" s="9" t="s">
        <v>389</v>
      </c>
      <c r="C459" s="9" t="s">
        <v>400</v>
      </c>
      <c r="D459" s="10">
        <f t="shared" si="9"/>
        <v>294.74261414333176</v>
      </c>
      <c r="E459" s="10">
        <f t="shared" si="9"/>
        <v>305.0482999525392</v>
      </c>
      <c r="F459" s="10">
        <f t="shared" si="9"/>
        <v>194.47859690555293</v>
      </c>
      <c r="G459" s="10">
        <f t="shared" si="9"/>
        <v>271.03953678215481</v>
      </c>
      <c r="H459" s="10">
        <v>294.74261414333176</v>
      </c>
      <c r="I459" s="10">
        <v>305.0482999525392</v>
      </c>
      <c r="J459" s="10">
        <v>194.47859690555293</v>
      </c>
      <c r="K459" s="10">
        <v>271.03953678215481</v>
      </c>
      <c r="L459" s="11"/>
    </row>
    <row r="460" spans="1:12" x14ac:dyDescent="0.2">
      <c r="A460" s="8" t="s">
        <v>1117</v>
      </c>
      <c r="B460" s="9" t="s">
        <v>389</v>
      </c>
      <c r="C460" s="9" t="s">
        <v>401</v>
      </c>
      <c r="D460" s="10">
        <f t="shared" si="9"/>
        <v>290.187430740038</v>
      </c>
      <c r="E460" s="10">
        <f t="shared" si="9"/>
        <v>300.33384440227712</v>
      </c>
      <c r="F460" s="10">
        <f t="shared" si="9"/>
        <v>191.47297222011386</v>
      </c>
      <c r="G460" s="10">
        <f t="shared" si="9"/>
        <v>266.85067931688809</v>
      </c>
      <c r="H460" s="10">
        <v>290.187430740038</v>
      </c>
      <c r="I460" s="10">
        <v>300.33384440227712</v>
      </c>
      <c r="J460" s="10">
        <v>191.47297222011386</v>
      </c>
      <c r="K460" s="10">
        <v>266.85067931688809</v>
      </c>
      <c r="L460" s="11"/>
    </row>
    <row r="461" spans="1:12" x14ac:dyDescent="0.2">
      <c r="A461" s="8" t="s">
        <v>1118</v>
      </c>
      <c r="B461" s="9" t="s">
        <v>389</v>
      </c>
      <c r="C461" s="9" t="s">
        <v>402</v>
      </c>
      <c r="D461" s="10">
        <f t="shared" si="9"/>
        <v>284.77934591194963</v>
      </c>
      <c r="E461" s="10">
        <f t="shared" si="9"/>
        <v>294.73666569908073</v>
      </c>
      <c r="F461" s="10">
        <f t="shared" si="9"/>
        <v>187.90458170295113</v>
      </c>
      <c r="G461" s="10">
        <f t="shared" si="9"/>
        <v>261.87751040154808</v>
      </c>
      <c r="H461" s="10">
        <v>284.77934591194963</v>
      </c>
      <c r="I461" s="10">
        <v>294.73666569908073</v>
      </c>
      <c r="J461" s="10">
        <v>187.90458170295113</v>
      </c>
      <c r="K461" s="10">
        <v>261.87751040154808</v>
      </c>
      <c r="L461" s="11"/>
    </row>
    <row r="462" spans="1:12" x14ac:dyDescent="0.2">
      <c r="A462" s="8" t="s">
        <v>1119</v>
      </c>
      <c r="B462" s="9" t="s">
        <v>403</v>
      </c>
      <c r="C462" s="9" t="s">
        <v>404</v>
      </c>
      <c r="D462" s="10">
        <f t="shared" si="9"/>
        <v>291.73239252336458</v>
      </c>
      <c r="E462" s="10">
        <f t="shared" si="9"/>
        <v>301.9328258283773</v>
      </c>
      <c r="F462" s="10">
        <f t="shared" si="9"/>
        <v>192.49237689889554</v>
      </c>
      <c r="G462" s="10">
        <f t="shared" ref="G462:G525" si="10">K462</f>
        <v>268.27139592183516</v>
      </c>
      <c r="H462" s="10">
        <v>291.73239252336458</v>
      </c>
      <c r="I462" s="10">
        <v>301.9328258283773</v>
      </c>
      <c r="J462" s="10">
        <v>192.49237689889554</v>
      </c>
      <c r="K462" s="10">
        <v>268.27139592183516</v>
      </c>
      <c r="L462" s="11"/>
    </row>
    <row r="463" spans="1:12" x14ac:dyDescent="0.2">
      <c r="A463" s="8" t="s">
        <v>1120</v>
      </c>
      <c r="B463" s="9" t="s">
        <v>403</v>
      </c>
      <c r="C463" s="9" t="s">
        <v>405</v>
      </c>
      <c r="D463" s="10">
        <f t="shared" ref="D463:G526" si="11">H463</f>
        <v>314.27314285714283</v>
      </c>
      <c r="E463" s="10">
        <f t="shared" si="11"/>
        <v>325.26171428571428</v>
      </c>
      <c r="F463" s="10">
        <f t="shared" si="11"/>
        <v>207.36533142857147</v>
      </c>
      <c r="G463" s="10">
        <f t="shared" si="10"/>
        <v>288.99942857142861</v>
      </c>
      <c r="H463" s="10">
        <v>314.27314285714283</v>
      </c>
      <c r="I463" s="10">
        <v>325.26171428571428</v>
      </c>
      <c r="J463" s="10">
        <v>207.36533142857147</v>
      </c>
      <c r="K463" s="10">
        <v>288.99942857142861</v>
      </c>
      <c r="L463" s="11"/>
    </row>
    <row r="464" spans="1:12" x14ac:dyDescent="0.2">
      <c r="A464" s="8" t="s">
        <v>1121</v>
      </c>
      <c r="B464" s="9" t="s">
        <v>403</v>
      </c>
      <c r="C464" s="9" t="s">
        <v>406</v>
      </c>
      <c r="D464" s="10">
        <f t="shared" si="11"/>
        <v>323.38921495327099</v>
      </c>
      <c r="E464" s="10">
        <f t="shared" si="11"/>
        <v>334.69653016142729</v>
      </c>
      <c r="F464" s="10">
        <f t="shared" si="11"/>
        <v>213.3803452931181</v>
      </c>
      <c r="G464" s="10">
        <f t="shared" si="10"/>
        <v>297.3823899745114</v>
      </c>
      <c r="H464" s="10">
        <v>323.38921495327099</v>
      </c>
      <c r="I464" s="10">
        <v>334.69653016142729</v>
      </c>
      <c r="J464" s="10">
        <v>213.3803452931181</v>
      </c>
      <c r="K464" s="10">
        <v>297.3823899745114</v>
      </c>
      <c r="L464" s="11"/>
    </row>
    <row r="465" spans="1:12" x14ac:dyDescent="0.2">
      <c r="A465" s="8" t="s">
        <v>1122</v>
      </c>
      <c r="B465" s="9" t="s">
        <v>403</v>
      </c>
      <c r="C465" s="9" t="s">
        <v>404</v>
      </c>
      <c r="D465" s="10">
        <f t="shared" si="11"/>
        <v>304.00090836653391</v>
      </c>
      <c r="E465" s="10">
        <f t="shared" si="11"/>
        <v>314.63031075697216</v>
      </c>
      <c r="F465" s="10">
        <f t="shared" si="11"/>
        <v>200.58745250996023</v>
      </c>
      <c r="G465" s="10">
        <f t="shared" si="10"/>
        <v>279.55328286852591</v>
      </c>
      <c r="H465" s="10">
        <v>304.00090836653391</v>
      </c>
      <c r="I465" s="10">
        <v>314.63031075697216</v>
      </c>
      <c r="J465" s="10">
        <v>200.58745250996023</v>
      </c>
      <c r="K465" s="10">
        <v>279.55328286852591</v>
      </c>
      <c r="L465" s="11"/>
    </row>
    <row r="466" spans="1:12" x14ac:dyDescent="0.2">
      <c r="A466" s="8" t="s">
        <v>1123</v>
      </c>
      <c r="B466" s="9" t="s">
        <v>403</v>
      </c>
      <c r="C466" s="9" t="s">
        <v>407</v>
      </c>
      <c r="D466" s="10">
        <f t="shared" si="11"/>
        <v>301.60190682656821</v>
      </c>
      <c r="E466" s="10">
        <f t="shared" si="11"/>
        <v>312.14742804428045</v>
      </c>
      <c r="F466" s="10">
        <f t="shared" si="11"/>
        <v>199.00453089944648</v>
      </c>
      <c r="G466" s="10">
        <f t="shared" si="10"/>
        <v>277.3472080258303</v>
      </c>
      <c r="H466" s="10">
        <v>301.60190682656821</v>
      </c>
      <c r="I466" s="10">
        <v>312.14742804428045</v>
      </c>
      <c r="J466" s="10">
        <v>199.00453089944648</v>
      </c>
      <c r="K466" s="10">
        <v>277.3472080258303</v>
      </c>
      <c r="L466" s="11"/>
    </row>
    <row r="467" spans="1:12" x14ac:dyDescent="0.2">
      <c r="A467" s="8" t="s">
        <v>1124</v>
      </c>
      <c r="B467" s="9" t="s">
        <v>403</v>
      </c>
      <c r="C467" s="9" t="s">
        <v>407</v>
      </c>
      <c r="D467" s="10">
        <f t="shared" si="11"/>
        <v>301.60190682656821</v>
      </c>
      <c r="E467" s="10">
        <f t="shared" si="11"/>
        <v>312.14742804428045</v>
      </c>
      <c r="F467" s="10">
        <f t="shared" si="11"/>
        <v>199.00453089944648</v>
      </c>
      <c r="G467" s="10">
        <f t="shared" si="10"/>
        <v>277.3472080258303</v>
      </c>
      <c r="H467" s="10">
        <v>301.60190682656821</v>
      </c>
      <c r="I467" s="10">
        <v>312.14742804428045</v>
      </c>
      <c r="J467" s="10">
        <v>199.00453089944648</v>
      </c>
      <c r="K467" s="10">
        <v>277.3472080258303</v>
      </c>
      <c r="L467" s="11"/>
    </row>
    <row r="468" spans="1:12" x14ac:dyDescent="0.2">
      <c r="A468" s="8" t="s">
        <v>1125</v>
      </c>
      <c r="B468" s="9" t="s">
        <v>403</v>
      </c>
      <c r="C468" s="9" t="s">
        <v>408</v>
      </c>
      <c r="D468" s="10">
        <f t="shared" si="11"/>
        <v>296.17891455399069</v>
      </c>
      <c r="E468" s="10">
        <f t="shared" si="11"/>
        <v>306.53482065727701</v>
      </c>
      <c r="F468" s="10">
        <f t="shared" si="11"/>
        <v>195.42630407511737</v>
      </c>
      <c r="G468" s="10">
        <f t="shared" si="10"/>
        <v>272.36033051643193</v>
      </c>
      <c r="H468" s="10">
        <v>296.17891455399069</v>
      </c>
      <c r="I468" s="10">
        <v>306.53482065727701</v>
      </c>
      <c r="J468" s="10">
        <v>195.42630407511737</v>
      </c>
      <c r="K468" s="10">
        <v>272.36033051643193</v>
      </c>
      <c r="L468" s="11"/>
    </row>
    <row r="469" spans="1:12" x14ac:dyDescent="0.2">
      <c r="A469" s="8" t="s">
        <v>1126</v>
      </c>
      <c r="B469" s="9" t="s">
        <v>403</v>
      </c>
      <c r="C469" s="9" t="s">
        <v>409</v>
      </c>
      <c r="D469" s="10">
        <f t="shared" si="11"/>
        <v>293.77297560975597</v>
      </c>
      <c r="E469" s="10">
        <f t="shared" si="11"/>
        <v>304.04475797373345</v>
      </c>
      <c r="F469" s="10">
        <f t="shared" si="11"/>
        <v>193.83880499061908</v>
      </c>
      <c r="G469" s="10">
        <f t="shared" si="10"/>
        <v>270.14787617260782</v>
      </c>
      <c r="H469" s="10">
        <v>293.77297560975597</v>
      </c>
      <c r="I469" s="10">
        <v>304.04475797373345</v>
      </c>
      <c r="J469" s="10">
        <v>193.83880499061908</v>
      </c>
      <c r="K469" s="10">
        <v>270.14787617260782</v>
      </c>
      <c r="L469" s="11"/>
    </row>
    <row r="470" spans="1:12" x14ac:dyDescent="0.2">
      <c r="A470" s="8" t="s">
        <v>1127</v>
      </c>
      <c r="B470" s="9" t="s">
        <v>403</v>
      </c>
      <c r="C470" s="9" t="s">
        <v>410</v>
      </c>
      <c r="D470" s="10">
        <f t="shared" si="11"/>
        <v>304.63689607390307</v>
      </c>
      <c r="E470" s="10">
        <f t="shared" si="11"/>
        <v>315.28853579676678</v>
      </c>
      <c r="F470" s="10">
        <f t="shared" si="11"/>
        <v>201.00709321016166</v>
      </c>
      <c r="G470" s="10">
        <f t="shared" si="10"/>
        <v>280.13812471131638</v>
      </c>
      <c r="H470" s="10">
        <v>304.63689607390307</v>
      </c>
      <c r="I470" s="10">
        <v>315.28853579676678</v>
      </c>
      <c r="J470" s="10">
        <v>201.00709321016166</v>
      </c>
      <c r="K470" s="10">
        <v>280.13812471131638</v>
      </c>
      <c r="L470" s="11"/>
    </row>
    <row r="471" spans="1:12" x14ac:dyDescent="0.2">
      <c r="A471" s="8" t="s">
        <v>1128</v>
      </c>
      <c r="B471" s="9" t="s">
        <v>403</v>
      </c>
      <c r="C471" s="9" t="s">
        <v>410</v>
      </c>
      <c r="D471" s="10">
        <f t="shared" si="11"/>
        <v>304.63689607390307</v>
      </c>
      <c r="E471" s="10">
        <f t="shared" si="11"/>
        <v>315.28853579676678</v>
      </c>
      <c r="F471" s="10">
        <f t="shared" si="11"/>
        <v>201.00709321016166</v>
      </c>
      <c r="G471" s="10">
        <f t="shared" si="10"/>
        <v>280.13812471131638</v>
      </c>
      <c r="H471" s="10">
        <v>304.63689607390307</v>
      </c>
      <c r="I471" s="10">
        <v>315.28853579676678</v>
      </c>
      <c r="J471" s="10">
        <v>201.00709321016166</v>
      </c>
      <c r="K471" s="10">
        <v>280.13812471131638</v>
      </c>
      <c r="L471" s="11"/>
    </row>
    <row r="472" spans="1:12" x14ac:dyDescent="0.2">
      <c r="A472" s="8" t="s">
        <v>1129</v>
      </c>
      <c r="B472" s="9" t="s">
        <v>403</v>
      </c>
      <c r="C472" s="9" t="s">
        <v>411</v>
      </c>
      <c r="D472" s="10">
        <f t="shared" si="11"/>
        <v>287.1848571428572</v>
      </c>
      <c r="E472" s="10">
        <f t="shared" si="11"/>
        <v>297.22628571428584</v>
      </c>
      <c r="F472" s="10">
        <f t="shared" si="11"/>
        <v>189.49179857142863</v>
      </c>
      <c r="G472" s="10">
        <f t="shared" si="10"/>
        <v>264.0895714285715</v>
      </c>
      <c r="H472" s="10">
        <v>287.1848571428572</v>
      </c>
      <c r="I472" s="10">
        <v>297.22628571428584</v>
      </c>
      <c r="J472" s="10">
        <v>189.49179857142863</v>
      </c>
      <c r="K472" s="10">
        <v>264.0895714285715</v>
      </c>
      <c r="L472" s="11"/>
    </row>
    <row r="473" spans="1:12" x14ac:dyDescent="0.2">
      <c r="A473" s="8" t="s">
        <v>1130</v>
      </c>
      <c r="B473" s="9" t="s">
        <v>403</v>
      </c>
      <c r="C473" s="9" t="s">
        <v>412</v>
      </c>
      <c r="D473" s="10">
        <f t="shared" si="11"/>
        <v>290.55847853352628</v>
      </c>
      <c r="E473" s="10">
        <f t="shared" si="11"/>
        <v>300.71786589483844</v>
      </c>
      <c r="F473" s="10">
        <f t="shared" si="11"/>
        <v>191.71779889532081</v>
      </c>
      <c r="G473" s="10">
        <f t="shared" si="10"/>
        <v>267.19188760250847</v>
      </c>
      <c r="H473" s="10">
        <v>290.55847853352628</v>
      </c>
      <c r="I473" s="10">
        <v>300.71786589483844</v>
      </c>
      <c r="J473" s="10">
        <v>191.71779889532081</v>
      </c>
      <c r="K473" s="10">
        <v>267.19188760250847</v>
      </c>
      <c r="L473" s="11"/>
    </row>
    <row r="474" spans="1:12" x14ac:dyDescent="0.2">
      <c r="A474" s="8" t="s">
        <v>1131</v>
      </c>
      <c r="B474" s="9" t="s">
        <v>403</v>
      </c>
      <c r="C474" s="9" t="s">
        <v>347</v>
      </c>
      <c r="D474" s="10">
        <f t="shared" si="11"/>
        <v>293.40366497461929</v>
      </c>
      <c r="E474" s="10">
        <f t="shared" si="11"/>
        <v>303.6625343793263</v>
      </c>
      <c r="F474" s="10">
        <f t="shared" si="11"/>
        <v>193.5951245362252</v>
      </c>
      <c r="G474" s="10">
        <f t="shared" si="10"/>
        <v>269.80826534379327</v>
      </c>
      <c r="H474" s="10">
        <v>293.40366497461929</v>
      </c>
      <c r="I474" s="10">
        <v>303.6625343793263</v>
      </c>
      <c r="J474" s="10">
        <v>193.5951245362252</v>
      </c>
      <c r="K474" s="10">
        <v>269.80826534379327</v>
      </c>
      <c r="L474" s="11"/>
    </row>
    <row r="475" spans="1:12" x14ac:dyDescent="0.2">
      <c r="A475" s="8" t="s">
        <v>1132</v>
      </c>
      <c r="B475" s="9" t="s">
        <v>403</v>
      </c>
      <c r="C475" s="9" t="s">
        <v>413</v>
      </c>
      <c r="D475" s="10">
        <f t="shared" si="11"/>
        <v>294.92379555134875</v>
      </c>
      <c r="E475" s="10">
        <f t="shared" si="11"/>
        <v>305.23581637482249</v>
      </c>
      <c r="F475" s="10">
        <f t="shared" si="11"/>
        <v>194.59814495977284</v>
      </c>
      <c r="G475" s="10">
        <f t="shared" si="10"/>
        <v>271.20614765735922</v>
      </c>
      <c r="H475" s="10">
        <v>294.92379555134875</v>
      </c>
      <c r="I475" s="10">
        <v>305.23581637482249</v>
      </c>
      <c r="J475" s="10">
        <v>194.59814495977284</v>
      </c>
      <c r="K475" s="10">
        <v>271.20614765735922</v>
      </c>
      <c r="L475" s="11"/>
    </row>
    <row r="476" spans="1:12" x14ac:dyDescent="0.2">
      <c r="A476" s="8" t="s">
        <v>1133</v>
      </c>
      <c r="B476" s="9" t="s">
        <v>403</v>
      </c>
      <c r="C476" s="9" t="s">
        <v>414</v>
      </c>
      <c r="D476" s="10">
        <f t="shared" si="11"/>
        <v>288.2287512100678</v>
      </c>
      <c r="E476" s="10">
        <f t="shared" si="11"/>
        <v>298.30667957405615</v>
      </c>
      <c r="F476" s="10">
        <f t="shared" si="11"/>
        <v>190.18058615682483</v>
      </c>
      <c r="G476" s="10">
        <f t="shared" si="10"/>
        <v>265.04951597289454</v>
      </c>
      <c r="H476" s="10">
        <v>288.2287512100678</v>
      </c>
      <c r="I476" s="10">
        <v>298.30667957405615</v>
      </c>
      <c r="J476" s="10">
        <v>190.18058615682483</v>
      </c>
      <c r="K476" s="10">
        <v>265.04951597289454</v>
      </c>
      <c r="L476" s="11"/>
    </row>
    <row r="477" spans="1:12" x14ac:dyDescent="0.2">
      <c r="A477" s="8" t="s">
        <v>1134</v>
      </c>
      <c r="B477" s="9" t="s">
        <v>403</v>
      </c>
      <c r="C477" s="9" t="s">
        <v>413</v>
      </c>
      <c r="D477" s="10">
        <f t="shared" si="11"/>
        <v>294.92379555134875</v>
      </c>
      <c r="E477" s="10">
        <f t="shared" si="11"/>
        <v>305.23581637482249</v>
      </c>
      <c r="F477" s="10">
        <f t="shared" si="11"/>
        <v>194.59814495977284</v>
      </c>
      <c r="G477" s="10">
        <f t="shared" si="10"/>
        <v>271.20614765735922</v>
      </c>
      <c r="H477" s="10">
        <v>294.92379555134875</v>
      </c>
      <c r="I477" s="10">
        <v>305.23581637482249</v>
      </c>
      <c r="J477" s="10">
        <v>194.59814495977284</v>
      </c>
      <c r="K477" s="10">
        <v>271.20614765735922</v>
      </c>
      <c r="L477" s="11"/>
    </row>
    <row r="478" spans="1:12" x14ac:dyDescent="0.2">
      <c r="A478" s="8" t="s">
        <v>1135</v>
      </c>
      <c r="B478" s="9" t="s">
        <v>403</v>
      </c>
      <c r="C478" s="9" t="s">
        <v>415</v>
      </c>
      <c r="D478" s="10">
        <f t="shared" si="11"/>
        <v>276.93427854330702</v>
      </c>
      <c r="E478" s="10">
        <f t="shared" si="11"/>
        <v>286.61729527559044</v>
      </c>
      <c r="F478" s="10">
        <f t="shared" si="11"/>
        <v>182.72820875492124</v>
      </c>
      <c r="G478" s="10">
        <f t="shared" si="10"/>
        <v>254.66334005905506</v>
      </c>
      <c r="H478" s="10">
        <v>276.93427854330702</v>
      </c>
      <c r="I478" s="10">
        <v>286.61729527559044</v>
      </c>
      <c r="J478" s="10">
        <v>182.72820875492124</v>
      </c>
      <c r="K478" s="10">
        <v>254.66334005905506</v>
      </c>
      <c r="L478" s="11"/>
    </row>
    <row r="479" spans="1:12" x14ac:dyDescent="0.2">
      <c r="A479" s="8" t="s">
        <v>1136</v>
      </c>
      <c r="B479" s="9" t="s">
        <v>403</v>
      </c>
      <c r="C479" s="9" t="s">
        <v>416</v>
      </c>
      <c r="D479" s="10">
        <f t="shared" si="11"/>
        <v>282.87674216867464</v>
      </c>
      <c r="E479" s="10">
        <f t="shared" si="11"/>
        <v>292.76753734939751</v>
      </c>
      <c r="F479" s="10">
        <f t="shared" si="11"/>
        <v>186.64919585542165</v>
      </c>
      <c r="G479" s="10">
        <f t="shared" si="10"/>
        <v>260.12791325301197</v>
      </c>
      <c r="H479" s="10">
        <v>282.87674216867464</v>
      </c>
      <c r="I479" s="10">
        <v>292.76753734939751</v>
      </c>
      <c r="J479" s="10">
        <v>186.64919585542165</v>
      </c>
      <c r="K479" s="10">
        <v>260.12791325301197</v>
      </c>
      <c r="L479" s="11"/>
    </row>
    <row r="480" spans="1:12" x14ac:dyDescent="0.2">
      <c r="A480" s="8" t="s">
        <v>1137</v>
      </c>
      <c r="B480" s="9" t="s">
        <v>403</v>
      </c>
      <c r="C480" s="9" t="s">
        <v>417</v>
      </c>
      <c r="D480" s="10">
        <f t="shared" si="11"/>
        <v>286.7206875</v>
      </c>
      <c r="E480" s="10">
        <f t="shared" si="11"/>
        <v>296.74588636363643</v>
      </c>
      <c r="F480" s="10">
        <f t="shared" si="11"/>
        <v>189.18552775568185</v>
      </c>
      <c r="G480" s="10">
        <f t="shared" si="10"/>
        <v>263.66273011363643</v>
      </c>
      <c r="H480" s="10">
        <v>286.7206875</v>
      </c>
      <c r="I480" s="10">
        <v>296.74588636363643</v>
      </c>
      <c r="J480" s="10">
        <v>189.18552775568185</v>
      </c>
      <c r="K480" s="10">
        <v>263.66273011363643</v>
      </c>
      <c r="L480" s="11"/>
    </row>
    <row r="481" spans="1:12" x14ac:dyDescent="0.2">
      <c r="A481" s="8" t="s">
        <v>1138</v>
      </c>
      <c r="B481" s="9" t="s">
        <v>403</v>
      </c>
      <c r="C481" s="9" t="s">
        <v>417</v>
      </c>
      <c r="D481" s="10">
        <f t="shared" si="11"/>
        <v>286.7206875</v>
      </c>
      <c r="E481" s="10">
        <f t="shared" si="11"/>
        <v>296.74588636363643</v>
      </c>
      <c r="F481" s="10">
        <f t="shared" si="11"/>
        <v>189.18552775568185</v>
      </c>
      <c r="G481" s="10">
        <f t="shared" si="10"/>
        <v>263.66273011363643</v>
      </c>
      <c r="H481" s="10">
        <v>286.7206875</v>
      </c>
      <c r="I481" s="10">
        <v>296.74588636363643</v>
      </c>
      <c r="J481" s="10">
        <v>189.18552775568185</v>
      </c>
      <c r="K481" s="10">
        <v>263.66273011363643</v>
      </c>
      <c r="L481" s="11"/>
    </row>
    <row r="482" spans="1:12" x14ac:dyDescent="0.2">
      <c r="A482" s="8" t="s">
        <v>1139</v>
      </c>
      <c r="B482" s="9" t="s">
        <v>418</v>
      </c>
      <c r="C482" s="9" t="s">
        <v>419</v>
      </c>
      <c r="D482" s="10">
        <f t="shared" si="11"/>
        <v>304.85215574896932</v>
      </c>
      <c r="E482" s="10">
        <f t="shared" si="11"/>
        <v>315.51132203389835</v>
      </c>
      <c r="F482" s="10">
        <f t="shared" si="11"/>
        <v>201.14912696289508</v>
      </c>
      <c r="G482" s="10">
        <f t="shared" si="10"/>
        <v>280.33607329363269</v>
      </c>
      <c r="H482" s="10">
        <v>304.85215574896932</v>
      </c>
      <c r="I482" s="10">
        <v>315.51132203389835</v>
      </c>
      <c r="J482" s="10">
        <v>201.14912696289508</v>
      </c>
      <c r="K482" s="10">
        <v>280.33607329363269</v>
      </c>
      <c r="L482" s="11"/>
    </row>
    <row r="483" spans="1:12" x14ac:dyDescent="0.2">
      <c r="A483" s="8" t="s">
        <v>1140</v>
      </c>
      <c r="B483" s="9" t="s">
        <v>418</v>
      </c>
      <c r="C483" s="9" t="s">
        <v>419</v>
      </c>
      <c r="D483" s="10">
        <f t="shared" si="11"/>
        <v>304.85215574896932</v>
      </c>
      <c r="E483" s="10">
        <f t="shared" si="11"/>
        <v>315.51132203389835</v>
      </c>
      <c r="F483" s="10">
        <f t="shared" si="11"/>
        <v>201.14912696289508</v>
      </c>
      <c r="G483" s="10">
        <f t="shared" si="10"/>
        <v>280.33607329363269</v>
      </c>
      <c r="H483" s="10">
        <v>304.85215574896932</v>
      </c>
      <c r="I483" s="10">
        <v>315.51132203389835</v>
      </c>
      <c r="J483" s="10">
        <v>201.14912696289508</v>
      </c>
      <c r="K483" s="10">
        <v>280.33607329363269</v>
      </c>
      <c r="L483" s="11"/>
    </row>
    <row r="484" spans="1:12" x14ac:dyDescent="0.2">
      <c r="A484" s="8" t="s">
        <v>1141</v>
      </c>
      <c r="B484" s="9" t="s">
        <v>418</v>
      </c>
      <c r="C484" s="9" t="s">
        <v>419</v>
      </c>
      <c r="D484" s="10">
        <f t="shared" si="11"/>
        <v>304.85215574896932</v>
      </c>
      <c r="E484" s="10">
        <f t="shared" si="11"/>
        <v>315.51132203389835</v>
      </c>
      <c r="F484" s="10">
        <f t="shared" si="11"/>
        <v>201.14912696289508</v>
      </c>
      <c r="G484" s="10">
        <f t="shared" si="10"/>
        <v>280.33607329363269</v>
      </c>
      <c r="H484" s="10">
        <v>304.85215574896932</v>
      </c>
      <c r="I484" s="10">
        <v>315.51132203389835</v>
      </c>
      <c r="J484" s="10">
        <v>201.14912696289508</v>
      </c>
      <c r="K484" s="10">
        <v>280.33607329363269</v>
      </c>
      <c r="L484" s="11"/>
    </row>
    <row r="485" spans="1:12" x14ac:dyDescent="0.2">
      <c r="A485" s="8" t="s">
        <v>1142</v>
      </c>
      <c r="B485" s="9" t="s">
        <v>418</v>
      </c>
      <c r="C485" s="9" t="s">
        <v>419</v>
      </c>
      <c r="D485" s="10">
        <f t="shared" si="11"/>
        <v>304.85215574896932</v>
      </c>
      <c r="E485" s="10">
        <f t="shared" si="11"/>
        <v>315.51132203389835</v>
      </c>
      <c r="F485" s="10">
        <f t="shared" si="11"/>
        <v>201.14912696289508</v>
      </c>
      <c r="G485" s="10">
        <f t="shared" si="10"/>
        <v>280.33607329363269</v>
      </c>
      <c r="H485" s="10">
        <v>304.85215574896932</v>
      </c>
      <c r="I485" s="10">
        <v>315.51132203389835</v>
      </c>
      <c r="J485" s="10">
        <v>201.14912696289508</v>
      </c>
      <c r="K485" s="10">
        <v>280.33607329363269</v>
      </c>
      <c r="L485" s="11"/>
    </row>
    <row r="486" spans="1:12" x14ac:dyDescent="0.2">
      <c r="A486" s="8" t="s">
        <v>1143</v>
      </c>
      <c r="B486" s="9" t="s">
        <v>418</v>
      </c>
      <c r="C486" s="9" t="s">
        <v>420</v>
      </c>
      <c r="D486" s="10">
        <f t="shared" si="11"/>
        <v>271.47683983983978</v>
      </c>
      <c r="E486" s="10">
        <f t="shared" si="11"/>
        <v>280.96903703703697</v>
      </c>
      <c r="F486" s="10">
        <f t="shared" si="11"/>
        <v>179.12725330830827</v>
      </c>
      <c r="G486" s="10">
        <f t="shared" si="10"/>
        <v>249.64478628628623</v>
      </c>
      <c r="H486" s="10">
        <v>271.47683983983978</v>
      </c>
      <c r="I486" s="10">
        <v>280.96903703703697</v>
      </c>
      <c r="J486" s="10">
        <v>179.12725330830827</v>
      </c>
      <c r="K486" s="10">
        <v>249.64478628628623</v>
      </c>
      <c r="L486" s="11"/>
    </row>
    <row r="487" spans="1:12" x14ac:dyDescent="0.2">
      <c r="A487" s="8" t="s">
        <v>1144</v>
      </c>
      <c r="B487" s="9" t="s">
        <v>418</v>
      </c>
      <c r="C487" s="9" t="s">
        <v>421</v>
      </c>
      <c r="D487" s="10">
        <f t="shared" si="11"/>
        <v>271.23149249249246</v>
      </c>
      <c r="E487" s="10">
        <f t="shared" si="11"/>
        <v>280.71511111111107</v>
      </c>
      <c r="F487" s="10">
        <f t="shared" si="11"/>
        <v>178.96536695195192</v>
      </c>
      <c r="G487" s="10">
        <f t="shared" si="10"/>
        <v>249.4191696696696</v>
      </c>
      <c r="H487" s="10">
        <v>271.23149249249246</v>
      </c>
      <c r="I487" s="10">
        <v>280.71511111111107</v>
      </c>
      <c r="J487" s="10">
        <v>178.96536695195192</v>
      </c>
      <c r="K487" s="10">
        <v>249.4191696696696</v>
      </c>
      <c r="L487" s="11"/>
    </row>
    <row r="488" spans="1:12" x14ac:dyDescent="0.2">
      <c r="A488" s="8" t="s">
        <v>1145</v>
      </c>
      <c r="B488" s="9" t="s">
        <v>418</v>
      </c>
      <c r="C488" s="9" t="s">
        <v>422</v>
      </c>
      <c r="D488" s="10">
        <f t="shared" si="11"/>
        <v>284.91844054580895</v>
      </c>
      <c r="E488" s="10">
        <f t="shared" si="11"/>
        <v>294.88062378167643</v>
      </c>
      <c r="F488" s="10">
        <f t="shared" si="11"/>
        <v>187.99635984405461</v>
      </c>
      <c r="G488" s="10">
        <f t="shared" si="10"/>
        <v>262.00541910331384</v>
      </c>
      <c r="H488" s="10">
        <v>284.91844054580895</v>
      </c>
      <c r="I488" s="10">
        <v>294.88062378167643</v>
      </c>
      <c r="J488" s="10">
        <v>187.99635984405461</v>
      </c>
      <c r="K488" s="10">
        <v>262.00541910331384</v>
      </c>
      <c r="L488" s="11"/>
    </row>
    <row r="489" spans="1:12" x14ac:dyDescent="0.2">
      <c r="A489" s="8" t="s">
        <v>1146</v>
      </c>
      <c r="B489" s="9" t="s">
        <v>418</v>
      </c>
      <c r="C489" s="9" t="s">
        <v>422</v>
      </c>
      <c r="D489" s="10">
        <f t="shared" si="11"/>
        <v>284.91844054580895</v>
      </c>
      <c r="E489" s="10">
        <f t="shared" si="11"/>
        <v>294.88062378167643</v>
      </c>
      <c r="F489" s="10">
        <f t="shared" si="11"/>
        <v>187.99635984405461</v>
      </c>
      <c r="G489" s="10">
        <f t="shared" si="10"/>
        <v>262.00541910331384</v>
      </c>
      <c r="H489" s="10">
        <v>284.91844054580895</v>
      </c>
      <c r="I489" s="10">
        <v>294.88062378167643</v>
      </c>
      <c r="J489" s="10">
        <v>187.99635984405461</v>
      </c>
      <c r="K489" s="10">
        <v>262.00541910331384</v>
      </c>
      <c r="L489" s="11"/>
    </row>
    <row r="490" spans="1:12" x14ac:dyDescent="0.2">
      <c r="A490" s="8" t="s">
        <v>1147</v>
      </c>
      <c r="B490" s="9" t="s">
        <v>418</v>
      </c>
      <c r="C490" s="9" t="s">
        <v>423</v>
      </c>
      <c r="D490" s="10">
        <f t="shared" si="11"/>
        <v>284.57842775665392</v>
      </c>
      <c r="E490" s="10">
        <f t="shared" si="11"/>
        <v>294.52872243346008</v>
      </c>
      <c r="F490" s="10">
        <f t="shared" si="11"/>
        <v>187.77201084600759</v>
      </c>
      <c r="G490" s="10">
        <f t="shared" si="10"/>
        <v>261.69274999999993</v>
      </c>
      <c r="H490" s="10">
        <v>284.57842775665392</v>
      </c>
      <c r="I490" s="10">
        <v>294.52872243346008</v>
      </c>
      <c r="J490" s="10">
        <v>187.77201084600759</v>
      </c>
      <c r="K490" s="10">
        <v>261.69274999999993</v>
      </c>
      <c r="L490" s="11"/>
    </row>
    <row r="491" spans="1:12" x14ac:dyDescent="0.2">
      <c r="A491" s="8" t="s">
        <v>1148</v>
      </c>
      <c r="B491" s="9" t="s">
        <v>418</v>
      </c>
      <c r="C491" s="9" t="s">
        <v>419</v>
      </c>
      <c r="D491" s="10">
        <f t="shared" si="11"/>
        <v>304.85215574896932</v>
      </c>
      <c r="E491" s="10">
        <f t="shared" si="11"/>
        <v>315.51132203389835</v>
      </c>
      <c r="F491" s="10">
        <f t="shared" si="11"/>
        <v>201.14912696289508</v>
      </c>
      <c r="G491" s="10">
        <f t="shared" si="10"/>
        <v>280.33607329363269</v>
      </c>
      <c r="H491" s="10">
        <v>304.85215574896932</v>
      </c>
      <c r="I491" s="10">
        <v>315.51132203389835</v>
      </c>
      <c r="J491" s="10">
        <v>201.14912696289508</v>
      </c>
      <c r="K491" s="10">
        <v>280.33607329363269</v>
      </c>
      <c r="L491" s="11"/>
    </row>
    <row r="492" spans="1:12" x14ac:dyDescent="0.2">
      <c r="A492" s="8" t="s">
        <v>1149</v>
      </c>
      <c r="B492" s="9" t="s">
        <v>418</v>
      </c>
      <c r="C492" s="9" t="s">
        <v>424</v>
      </c>
      <c r="D492" s="10">
        <f t="shared" si="11"/>
        <v>290.66263799621925</v>
      </c>
      <c r="E492" s="10">
        <f t="shared" si="11"/>
        <v>300.82566729678632</v>
      </c>
      <c r="F492" s="10">
        <f t="shared" si="11"/>
        <v>191.78652593100188</v>
      </c>
      <c r="G492" s="10">
        <f t="shared" si="10"/>
        <v>267.28767060491492</v>
      </c>
      <c r="H492" s="10">
        <v>290.66263799621925</v>
      </c>
      <c r="I492" s="10">
        <v>300.82566729678632</v>
      </c>
      <c r="J492" s="10">
        <v>191.78652593100188</v>
      </c>
      <c r="K492" s="10">
        <v>267.28767060491492</v>
      </c>
      <c r="L492" s="11"/>
    </row>
    <row r="493" spans="1:12" x14ac:dyDescent="0.2">
      <c r="A493" s="8" t="s">
        <v>1150</v>
      </c>
      <c r="B493" s="9" t="s">
        <v>418</v>
      </c>
      <c r="C493" s="9" t="s">
        <v>424</v>
      </c>
      <c r="D493" s="10">
        <f t="shared" si="11"/>
        <v>290.66263799621925</v>
      </c>
      <c r="E493" s="10">
        <f t="shared" si="11"/>
        <v>300.82566729678632</v>
      </c>
      <c r="F493" s="10">
        <f t="shared" si="11"/>
        <v>191.78652593100188</v>
      </c>
      <c r="G493" s="10">
        <f t="shared" si="10"/>
        <v>267.28767060491492</v>
      </c>
      <c r="H493" s="10">
        <v>290.66263799621925</v>
      </c>
      <c r="I493" s="10">
        <v>300.82566729678632</v>
      </c>
      <c r="J493" s="10">
        <v>191.78652593100188</v>
      </c>
      <c r="K493" s="10">
        <v>267.28767060491492</v>
      </c>
      <c r="L493" s="11"/>
    </row>
    <row r="494" spans="1:12" x14ac:dyDescent="0.2">
      <c r="A494" s="8" t="s">
        <v>1151</v>
      </c>
      <c r="B494" s="9" t="s">
        <v>418</v>
      </c>
      <c r="C494" s="9" t="s">
        <v>425</v>
      </c>
      <c r="D494" s="10">
        <f t="shared" si="11"/>
        <v>262.37977348643005</v>
      </c>
      <c r="E494" s="10">
        <f t="shared" si="11"/>
        <v>271.55389144050099</v>
      </c>
      <c r="F494" s="10">
        <f t="shared" si="11"/>
        <v>173.12477991127349</v>
      </c>
      <c r="G494" s="10">
        <f t="shared" si="10"/>
        <v>241.27930219206678</v>
      </c>
      <c r="H494" s="10">
        <v>262.37977348643005</v>
      </c>
      <c r="I494" s="10">
        <v>271.55389144050099</v>
      </c>
      <c r="J494" s="10">
        <v>173.12477991127349</v>
      </c>
      <c r="K494" s="10">
        <v>241.27930219206678</v>
      </c>
      <c r="L494" s="11"/>
    </row>
    <row r="495" spans="1:12" x14ac:dyDescent="0.2">
      <c r="A495" s="8" t="s">
        <v>1152</v>
      </c>
      <c r="B495" s="9" t="s">
        <v>418</v>
      </c>
      <c r="C495" s="9" t="s">
        <v>426</v>
      </c>
      <c r="D495" s="10">
        <f t="shared" si="11"/>
        <v>264.55473216132367</v>
      </c>
      <c r="E495" s="10">
        <f t="shared" si="11"/>
        <v>273.80489762150978</v>
      </c>
      <c r="F495" s="10">
        <f t="shared" si="11"/>
        <v>174.55987239917269</v>
      </c>
      <c r="G495" s="10">
        <f t="shared" si="10"/>
        <v>243.27935160289556</v>
      </c>
      <c r="H495" s="10">
        <v>264.55473216132367</v>
      </c>
      <c r="I495" s="10">
        <v>273.80489762150978</v>
      </c>
      <c r="J495" s="10">
        <v>174.55987239917269</v>
      </c>
      <c r="K495" s="10">
        <v>243.27935160289556</v>
      </c>
      <c r="L495" s="11"/>
    </row>
    <row r="496" spans="1:12" x14ac:dyDescent="0.2">
      <c r="A496" s="8" t="s">
        <v>1153</v>
      </c>
      <c r="B496" s="9" t="s">
        <v>418</v>
      </c>
      <c r="C496" s="9" t="s">
        <v>427</v>
      </c>
      <c r="D496" s="10">
        <f t="shared" si="11"/>
        <v>284.17883285577852</v>
      </c>
      <c r="E496" s="10">
        <f t="shared" si="11"/>
        <v>294.11515568290361</v>
      </c>
      <c r="F496" s="10">
        <f t="shared" si="11"/>
        <v>187.50834807067815</v>
      </c>
      <c r="G496" s="10">
        <f t="shared" si="10"/>
        <v>261.3252903533907</v>
      </c>
      <c r="H496" s="10">
        <v>284.17883285577852</v>
      </c>
      <c r="I496" s="10">
        <v>294.11515568290361</v>
      </c>
      <c r="J496" s="10">
        <v>187.50834807067815</v>
      </c>
      <c r="K496" s="10">
        <v>261.3252903533907</v>
      </c>
      <c r="L496" s="11"/>
    </row>
    <row r="497" spans="1:12" x14ac:dyDescent="0.2">
      <c r="A497" s="8" t="s">
        <v>1154</v>
      </c>
      <c r="B497" s="9" t="s">
        <v>418</v>
      </c>
      <c r="C497" s="9" t="s">
        <v>428</v>
      </c>
      <c r="D497" s="10">
        <f t="shared" si="11"/>
        <v>294.58569559032713</v>
      </c>
      <c r="E497" s="10">
        <f t="shared" si="11"/>
        <v>304.88589473684209</v>
      </c>
      <c r="F497" s="10">
        <f t="shared" si="11"/>
        <v>194.37505809388333</v>
      </c>
      <c r="G497" s="10">
        <f t="shared" si="10"/>
        <v>270.89523755334284</v>
      </c>
      <c r="H497" s="10">
        <v>294.58569559032713</v>
      </c>
      <c r="I497" s="10">
        <v>304.88589473684209</v>
      </c>
      <c r="J497" s="10">
        <v>194.37505809388333</v>
      </c>
      <c r="K497" s="10">
        <v>270.89523755334284</v>
      </c>
      <c r="L497" s="11"/>
    </row>
    <row r="498" spans="1:12" x14ac:dyDescent="0.2">
      <c r="A498" s="8" t="s">
        <v>1155</v>
      </c>
      <c r="B498" s="9" t="s">
        <v>418</v>
      </c>
      <c r="C498" s="9" t="s">
        <v>429</v>
      </c>
      <c r="D498" s="10">
        <f t="shared" si="11"/>
        <v>285.05584556720692</v>
      </c>
      <c r="E498" s="10">
        <f t="shared" si="11"/>
        <v>295.02283317445188</v>
      </c>
      <c r="F498" s="10">
        <f t="shared" si="11"/>
        <v>188.08702313632034</v>
      </c>
      <c r="G498" s="10">
        <f t="shared" si="10"/>
        <v>262.13177407054343</v>
      </c>
      <c r="H498" s="10">
        <v>285.05584556720692</v>
      </c>
      <c r="I498" s="10">
        <v>295.02283317445188</v>
      </c>
      <c r="J498" s="10">
        <v>188.08702313632034</v>
      </c>
      <c r="K498" s="10">
        <v>262.13177407054343</v>
      </c>
      <c r="L498" s="11"/>
    </row>
    <row r="499" spans="1:12" x14ac:dyDescent="0.2">
      <c r="A499" s="8" t="s">
        <v>1156</v>
      </c>
      <c r="B499" s="9" t="s">
        <v>418</v>
      </c>
      <c r="C499" s="9" t="s">
        <v>430</v>
      </c>
      <c r="D499" s="10">
        <f t="shared" si="11"/>
        <v>289.51371428571434</v>
      </c>
      <c r="E499" s="10">
        <f t="shared" si="11"/>
        <v>299.63657142857147</v>
      </c>
      <c r="F499" s="10">
        <f t="shared" si="11"/>
        <v>191.02843714285717</v>
      </c>
      <c r="G499" s="10">
        <f t="shared" si="10"/>
        <v>266.23114285714286</v>
      </c>
      <c r="H499" s="10">
        <v>289.51371428571434</v>
      </c>
      <c r="I499" s="10">
        <v>299.63657142857147</v>
      </c>
      <c r="J499" s="10">
        <v>191.02843714285717</v>
      </c>
      <c r="K499" s="10">
        <v>266.23114285714286</v>
      </c>
      <c r="L499" s="11"/>
    </row>
    <row r="500" spans="1:12" x14ac:dyDescent="0.2">
      <c r="A500" s="8" t="s">
        <v>1157</v>
      </c>
      <c r="B500" s="9" t="s">
        <v>418</v>
      </c>
      <c r="C500" s="9" t="s">
        <v>431</v>
      </c>
      <c r="D500" s="10">
        <f t="shared" si="11"/>
        <v>275.7994747774481</v>
      </c>
      <c r="E500" s="10">
        <f t="shared" si="11"/>
        <v>285.44281305637986</v>
      </c>
      <c r="F500" s="10">
        <f t="shared" si="11"/>
        <v>181.97943666172111</v>
      </c>
      <c r="G500" s="10">
        <f t="shared" si="10"/>
        <v>253.61979673590508</v>
      </c>
      <c r="H500" s="10">
        <v>275.7994747774481</v>
      </c>
      <c r="I500" s="10">
        <v>285.44281305637986</v>
      </c>
      <c r="J500" s="10">
        <v>181.97943666172111</v>
      </c>
      <c r="K500" s="10">
        <v>253.61979673590508</v>
      </c>
      <c r="L500" s="11"/>
    </row>
    <row r="501" spans="1:12" x14ac:dyDescent="0.2">
      <c r="A501" s="8" t="s">
        <v>1158</v>
      </c>
      <c r="B501" s="9" t="s">
        <v>418</v>
      </c>
      <c r="C501" s="9" t="s">
        <v>432</v>
      </c>
      <c r="D501" s="10">
        <f t="shared" si="11"/>
        <v>299.3194285714286</v>
      </c>
      <c r="E501" s="10">
        <f t="shared" si="11"/>
        <v>309.78514285714294</v>
      </c>
      <c r="F501" s="10">
        <f t="shared" si="11"/>
        <v>197.49849428571432</v>
      </c>
      <c r="G501" s="10">
        <f t="shared" si="10"/>
        <v>275.24828571428571</v>
      </c>
      <c r="H501" s="10">
        <v>299.3194285714286</v>
      </c>
      <c r="I501" s="10">
        <v>309.78514285714294</v>
      </c>
      <c r="J501" s="10">
        <v>197.49849428571432</v>
      </c>
      <c r="K501" s="10">
        <v>275.24828571428571</v>
      </c>
      <c r="L501" s="11"/>
    </row>
    <row r="502" spans="1:12" x14ac:dyDescent="0.2">
      <c r="A502" s="8" t="s">
        <v>1159</v>
      </c>
      <c r="B502" s="9" t="s">
        <v>418</v>
      </c>
      <c r="C502" s="9" t="s">
        <v>432</v>
      </c>
      <c r="D502" s="10">
        <f t="shared" si="11"/>
        <v>299.3194285714286</v>
      </c>
      <c r="E502" s="10">
        <f t="shared" si="11"/>
        <v>309.78514285714294</v>
      </c>
      <c r="F502" s="10">
        <f t="shared" si="11"/>
        <v>197.49849428571432</v>
      </c>
      <c r="G502" s="10">
        <f t="shared" si="10"/>
        <v>275.24828571428571</v>
      </c>
      <c r="H502" s="10">
        <v>299.3194285714286</v>
      </c>
      <c r="I502" s="10">
        <v>309.78514285714294</v>
      </c>
      <c r="J502" s="10">
        <v>197.49849428571432</v>
      </c>
      <c r="K502" s="10">
        <v>275.24828571428571</v>
      </c>
      <c r="L502" s="11"/>
    </row>
    <row r="503" spans="1:12" x14ac:dyDescent="0.2">
      <c r="A503" s="8" t="s">
        <v>1160</v>
      </c>
      <c r="B503" s="9" t="s">
        <v>418</v>
      </c>
      <c r="C503" s="9" t="s">
        <v>432</v>
      </c>
      <c r="D503" s="10">
        <f t="shared" si="11"/>
        <v>299.3194285714286</v>
      </c>
      <c r="E503" s="10">
        <f t="shared" si="11"/>
        <v>309.78514285714294</v>
      </c>
      <c r="F503" s="10">
        <f t="shared" si="11"/>
        <v>197.49849428571432</v>
      </c>
      <c r="G503" s="10">
        <f t="shared" si="10"/>
        <v>275.24828571428571</v>
      </c>
      <c r="H503" s="10">
        <v>299.3194285714286</v>
      </c>
      <c r="I503" s="10">
        <v>309.78514285714294</v>
      </c>
      <c r="J503" s="10">
        <v>197.49849428571432</v>
      </c>
      <c r="K503" s="10">
        <v>275.24828571428571</v>
      </c>
      <c r="L503" s="11"/>
    </row>
    <row r="504" spans="1:12" x14ac:dyDescent="0.2">
      <c r="A504" s="8" t="s">
        <v>1161</v>
      </c>
      <c r="B504" s="9" t="s">
        <v>418</v>
      </c>
      <c r="C504" s="9" t="s">
        <v>433</v>
      </c>
      <c r="D504" s="10">
        <f t="shared" si="11"/>
        <v>281.39206863218948</v>
      </c>
      <c r="E504" s="10">
        <f t="shared" si="11"/>
        <v>291.23095215079746</v>
      </c>
      <c r="F504" s="10">
        <f t="shared" si="11"/>
        <v>185.66957087965201</v>
      </c>
      <c r="G504" s="10">
        <f t="shared" si="10"/>
        <v>258.762636539391</v>
      </c>
      <c r="H504" s="10">
        <v>281.39206863218948</v>
      </c>
      <c r="I504" s="10">
        <v>291.23095215079746</v>
      </c>
      <c r="J504" s="10">
        <v>185.66957087965201</v>
      </c>
      <c r="K504" s="10">
        <v>258.762636539391</v>
      </c>
      <c r="L504" s="11"/>
    </row>
    <row r="505" spans="1:12" x14ac:dyDescent="0.2">
      <c r="A505" s="8" t="s">
        <v>1162</v>
      </c>
      <c r="B505" s="9" t="s">
        <v>418</v>
      </c>
      <c r="C505" s="9" t="s">
        <v>95</v>
      </c>
      <c r="D505" s="10">
        <f t="shared" si="11"/>
        <v>286.86232514177681</v>
      </c>
      <c r="E505" s="10">
        <f t="shared" si="11"/>
        <v>296.89247637051028</v>
      </c>
      <c r="F505" s="10">
        <f t="shared" si="11"/>
        <v>189.27898383742911</v>
      </c>
      <c r="G505" s="10">
        <f t="shared" si="10"/>
        <v>263.79297731568994</v>
      </c>
      <c r="H505" s="10">
        <v>286.86232514177681</v>
      </c>
      <c r="I505" s="10">
        <v>296.89247637051028</v>
      </c>
      <c r="J505" s="10">
        <v>189.27898383742911</v>
      </c>
      <c r="K505" s="10">
        <v>263.79297731568994</v>
      </c>
      <c r="L505" s="11"/>
    </row>
    <row r="506" spans="1:12" x14ac:dyDescent="0.2">
      <c r="A506" s="8" t="s">
        <v>1163</v>
      </c>
      <c r="B506" s="9" t="s">
        <v>418</v>
      </c>
      <c r="C506" s="9" t="s">
        <v>434</v>
      </c>
      <c r="D506" s="10">
        <f t="shared" si="11"/>
        <v>309.66160536912747</v>
      </c>
      <c r="E506" s="10">
        <f t="shared" si="11"/>
        <v>320.48893422818793</v>
      </c>
      <c r="F506" s="10">
        <f t="shared" si="11"/>
        <v>204.32252289932879</v>
      </c>
      <c r="G506" s="10">
        <f t="shared" si="10"/>
        <v>284.75874899328852</v>
      </c>
      <c r="H506" s="10">
        <v>309.66160536912747</v>
      </c>
      <c r="I506" s="10">
        <v>320.48893422818793</v>
      </c>
      <c r="J506" s="10">
        <v>204.32252289932879</v>
      </c>
      <c r="K506" s="10">
        <v>284.75874899328852</v>
      </c>
      <c r="L506" s="11"/>
    </row>
    <row r="507" spans="1:12" x14ac:dyDescent="0.2">
      <c r="A507" s="8" t="s">
        <v>1164</v>
      </c>
      <c r="B507" s="9" t="s">
        <v>418</v>
      </c>
      <c r="C507" s="9" t="s">
        <v>434</v>
      </c>
      <c r="D507" s="10">
        <f t="shared" si="11"/>
        <v>309.66160536912747</v>
      </c>
      <c r="E507" s="10">
        <f t="shared" si="11"/>
        <v>320.48893422818793</v>
      </c>
      <c r="F507" s="10">
        <f t="shared" si="11"/>
        <v>204.32252289932879</v>
      </c>
      <c r="G507" s="10">
        <f t="shared" si="10"/>
        <v>284.75874899328852</v>
      </c>
      <c r="H507" s="10">
        <v>309.66160536912747</v>
      </c>
      <c r="I507" s="10">
        <v>320.48893422818793</v>
      </c>
      <c r="J507" s="10">
        <v>204.32252289932879</v>
      </c>
      <c r="K507" s="10">
        <v>284.75874899328852</v>
      </c>
      <c r="L507" s="11"/>
    </row>
    <row r="508" spans="1:12" x14ac:dyDescent="0.2">
      <c r="A508" s="8" t="s">
        <v>1165</v>
      </c>
      <c r="B508" s="9" t="s">
        <v>435</v>
      </c>
      <c r="C508" s="9" t="s">
        <v>436</v>
      </c>
      <c r="D508" s="10">
        <f t="shared" si="11"/>
        <v>329.14980497925313</v>
      </c>
      <c r="E508" s="10">
        <f t="shared" si="11"/>
        <v>340.65853941908711</v>
      </c>
      <c r="F508" s="10">
        <f t="shared" si="11"/>
        <v>217.18132761410791</v>
      </c>
      <c r="G508" s="10">
        <f t="shared" si="10"/>
        <v>302.67971576763489</v>
      </c>
      <c r="H508" s="10">
        <v>329.14980497925313</v>
      </c>
      <c r="I508" s="10">
        <v>340.65853941908711</v>
      </c>
      <c r="J508" s="10">
        <v>217.18132761410791</v>
      </c>
      <c r="K508" s="10">
        <v>302.67971576763489</v>
      </c>
      <c r="L508" s="11"/>
    </row>
    <row r="509" spans="1:12" x14ac:dyDescent="0.2">
      <c r="A509" s="8" t="s">
        <v>1166</v>
      </c>
      <c r="B509" s="9" t="s">
        <v>435</v>
      </c>
      <c r="C509" s="9" t="s">
        <v>437</v>
      </c>
      <c r="D509" s="10">
        <f t="shared" si="11"/>
        <v>325.25815239726029</v>
      </c>
      <c r="E509" s="10">
        <f t="shared" si="11"/>
        <v>336.63081506849323</v>
      </c>
      <c r="F509" s="10">
        <f t="shared" si="11"/>
        <v>214.61351726883566</v>
      </c>
      <c r="G509" s="10">
        <f t="shared" si="10"/>
        <v>299.10102825342472</v>
      </c>
      <c r="H509" s="10">
        <v>325.25815239726029</v>
      </c>
      <c r="I509" s="10">
        <v>336.63081506849323</v>
      </c>
      <c r="J509" s="10">
        <v>214.61351726883566</v>
      </c>
      <c r="K509" s="10">
        <v>299.10102825342472</v>
      </c>
      <c r="L509" s="11"/>
    </row>
    <row r="510" spans="1:12" x14ac:dyDescent="0.2">
      <c r="A510" s="8" t="s">
        <v>1167</v>
      </c>
      <c r="B510" s="9" t="s">
        <v>435</v>
      </c>
      <c r="C510" s="9" t="s">
        <v>436</v>
      </c>
      <c r="D510" s="10">
        <f t="shared" si="11"/>
        <v>329.14980497925313</v>
      </c>
      <c r="E510" s="10">
        <f t="shared" si="11"/>
        <v>340.65853941908711</v>
      </c>
      <c r="F510" s="10">
        <f t="shared" si="11"/>
        <v>217.18132761410791</v>
      </c>
      <c r="G510" s="10">
        <f t="shared" si="10"/>
        <v>302.67971576763489</v>
      </c>
      <c r="H510" s="10">
        <v>329.14980497925313</v>
      </c>
      <c r="I510" s="10">
        <v>340.65853941908711</v>
      </c>
      <c r="J510" s="10">
        <v>217.18132761410791</v>
      </c>
      <c r="K510" s="10">
        <v>302.67971576763489</v>
      </c>
      <c r="L510" s="11"/>
    </row>
    <row r="511" spans="1:12" x14ac:dyDescent="0.2">
      <c r="A511" s="8" t="s">
        <v>1168</v>
      </c>
      <c r="B511" s="9" t="s">
        <v>435</v>
      </c>
      <c r="C511" s="9" t="s">
        <v>438</v>
      </c>
      <c r="D511" s="10">
        <f t="shared" si="11"/>
        <v>323.72745064377688</v>
      </c>
      <c r="E511" s="10">
        <f t="shared" si="11"/>
        <v>335.04659227467812</v>
      </c>
      <c r="F511" s="10">
        <f t="shared" si="11"/>
        <v>213.60352171673824</v>
      </c>
      <c r="G511" s="10">
        <f t="shared" si="10"/>
        <v>297.69342489270389</v>
      </c>
      <c r="H511" s="10">
        <v>323.72745064377688</v>
      </c>
      <c r="I511" s="10">
        <v>335.04659227467812</v>
      </c>
      <c r="J511" s="10">
        <v>213.60352171673824</v>
      </c>
      <c r="K511" s="10">
        <v>297.69342489270389</v>
      </c>
      <c r="L511" s="11"/>
    </row>
    <row r="512" spans="1:12" x14ac:dyDescent="0.2">
      <c r="A512" s="8" t="s">
        <v>1169</v>
      </c>
      <c r="B512" s="9" t="s">
        <v>435</v>
      </c>
      <c r="C512" s="9" t="s">
        <v>439</v>
      </c>
      <c r="D512" s="10">
        <f t="shared" si="11"/>
        <v>310.59599999999995</v>
      </c>
      <c r="E512" s="10">
        <f t="shared" si="11"/>
        <v>321.4559999999999</v>
      </c>
      <c r="F512" s="10">
        <f t="shared" si="11"/>
        <v>204.93905999999996</v>
      </c>
      <c r="G512" s="10">
        <f t="shared" si="10"/>
        <v>285.61799999999988</v>
      </c>
      <c r="H512" s="10">
        <v>310.59599999999995</v>
      </c>
      <c r="I512" s="10">
        <v>321.4559999999999</v>
      </c>
      <c r="J512" s="10">
        <v>204.93905999999996</v>
      </c>
      <c r="K512" s="10">
        <v>285.61799999999988</v>
      </c>
      <c r="L512" s="11"/>
    </row>
    <row r="513" spans="1:12" x14ac:dyDescent="0.2">
      <c r="A513" s="8" t="s">
        <v>1170</v>
      </c>
      <c r="B513" s="9" t="s">
        <v>435</v>
      </c>
      <c r="C513" s="9" t="s">
        <v>440</v>
      </c>
      <c r="D513" s="10">
        <f t="shared" si="11"/>
        <v>325.78644328097738</v>
      </c>
      <c r="E513" s="10">
        <f t="shared" si="11"/>
        <v>337.17757766143114</v>
      </c>
      <c r="F513" s="10">
        <f t="shared" si="11"/>
        <v>214.96209689354279</v>
      </c>
      <c r="G513" s="10">
        <f t="shared" si="10"/>
        <v>299.58683420593377</v>
      </c>
      <c r="H513" s="10">
        <v>325.78644328097738</v>
      </c>
      <c r="I513" s="10">
        <v>337.17757766143114</v>
      </c>
      <c r="J513" s="10">
        <v>214.96209689354279</v>
      </c>
      <c r="K513" s="10">
        <v>299.58683420593377</v>
      </c>
      <c r="L513" s="11"/>
    </row>
    <row r="514" spans="1:12" x14ac:dyDescent="0.2">
      <c r="A514" s="8" t="s">
        <v>1171</v>
      </c>
      <c r="B514" s="9" t="s">
        <v>435</v>
      </c>
      <c r="C514" s="9" t="s">
        <v>214</v>
      </c>
      <c r="D514" s="10">
        <f t="shared" si="11"/>
        <v>299.80971428571439</v>
      </c>
      <c r="E514" s="10">
        <f t="shared" si="11"/>
        <v>310.29257142857148</v>
      </c>
      <c r="F514" s="10">
        <f t="shared" si="11"/>
        <v>197.82199714285719</v>
      </c>
      <c r="G514" s="10">
        <f t="shared" si="10"/>
        <v>275.69914285714293</v>
      </c>
      <c r="H514" s="10">
        <v>299.80971428571439</v>
      </c>
      <c r="I514" s="10">
        <v>310.29257142857148</v>
      </c>
      <c r="J514" s="10">
        <v>197.82199714285719</v>
      </c>
      <c r="K514" s="10">
        <v>275.69914285714293</v>
      </c>
      <c r="L514" s="11"/>
    </row>
    <row r="515" spans="1:12" x14ac:dyDescent="0.2">
      <c r="A515" s="8" t="s">
        <v>1172</v>
      </c>
      <c r="B515" s="9" t="s">
        <v>435</v>
      </c>
      <c r="C515" s="9" t="s">
        <v>441</v>
      </c>
      <c r="D515" s="10">
        <f t="shared" si="11"/>
        <v>301.95096508504929</v>
      </c>
      <c r="E515" s="10">
        <f t="shared" si="11"/>
        <v>312.50869113697411</v>
      </c>
      <c r="F515" s="10">
        <f t="shared" si="11"/>
        <v>199.23484832587295</v>
      </c>
      <c r="G515" s="10">
        <f t="shared" si="10"/>
        <v>277.66819516562225</v>
      </c>
      <c r="H515" s="10">
        <v>301.95096508504929</v>
      </c>
      <c r="I515" s="10">
        <v>312.50869113697411</v>
      </c>
      <c r="J515" s="10">
        <v>199.23484832587295</v>
      </c>
      <c r="K515" s="10">
        <v>277.66819516562225</v>
      </c>
      <c r="L515" s="11"/>
    </row>
    <row r="516" spans="1:12" x14ac:dyDescent="0.2">
      <c r="A516" s="8" t="s">
        <v>1173</v>
      </c>
      <c r="B516" s="9" t="s">
        <v>435</v>
      </c>
      <c r="C516" s="9" t="s">
        <v>442</v>
      </c>
      <c r="D516" s="10">
        <f t="shared" si="11"/>
        <v>300.19056716417913</v>
      </c>
      <c r="E516" s="10">
        <f t="shared" si="11"/>
        <v>310.68674084124831</v>
      </c>
      <c r="F516" s="10">
        <f t="shared" si="11"/>
        <v>198.07329345997283</v>
      </c>
      <c r="G516" s="10">
        <f t="shared" si="10"/>
        <v>276.04936770691995</v>
      </c>
      <c r="H516" s="10">
        <v>300.19056716417913</v>
      </c>
      <c r="I516" s="10">
        <v>310.68674084124831</v>
      </c>
      <c r="J516" s="10">
        <v>198.07329345997283</v>
      </c>
      <c r="K516" s="10">
        <v>276.04936770691995</v>
      </c>
      <c r="L516" s="11"/>
    </row>
    <row r="517" spans="1:12" x14ac:dyDescent="0.2">
      <c r="A517" s="8" t="s">
        <v>1174</v>
      </c>
      <c r="B517" s="9" t="s">
        <v>435</v>
      </c>
      <c r="C517" s="9" t="s">
        <v>443</v>
      </c>
      <c r="D517" s="10">
        <f t="shared" si="11"/>
        <v>324.90513575865134</v>
      </c>
      <c r="E517" s="10">
        <f t="shared" si="11"/>
        <v>336.265455190772</v>
      </c>
      <c r="F517" s="10">
        <f t="shared" si="11"/>
        <v>214.38058800354932</v>
      </c>
      <c r="G517" s="10">
        <f t="shared" si="10"/>
        <v>298.77640106477378</v>
      </c>
      <c r="H517" s="10">
        <v>324.90513575865134</v>
      </c>
      <c r="I517" s="10">
        <v>336.265455190772</v>
      </c>
      <c r="J517" s="10">
        <v>214.38058800354932</v>
      </c>
      <c r="K517" s="10">
        <v>298.77640106477378</v>
      </c>
      <c r="L517" s="11"/>
    </row>
    <row r="518" spans="1:12" x14ac:dyDescent="0.2">
      <c r="A518" s="8" t="s">
        <v>1175</v>
      </c>
      <c r="B518" s="9" t="s">
        <v>435</v>
      </c>
      <c r="C518" s="9" t="s">
        <v>443</v>
      </c>
      <c r="D518" s="10">
        <f t="shared" si="11"/>
        <v>324.90513575865134</v>
      </c>
      <c r="E518" s="10">
        <f t="shared" si="11"/>
        <v>336.265455190772</v>
      </c>
      <c r="F518" s="10">
        <f t="shared" si="11"/>
        <v>214.38058800354932</v>
      </c>
      <c r="G518" s="10">
        <f t="shared" si="10"/>
        <v>298.77640106477378</v>
      </c>
      <c r="H518" s="10">
        <v>324.90513575865134</v>
      </c>
      <c r="I518" s="10">
        <v>336.265455190772</v>
      </c>
      <c r="J518" s="10">
        <v>214.38058800354932</v>
      </c>
      <c r="K518" s="10">
        <v>298.77640106477378</v>
      </c>
      <c r="L518" s="11"/>
    </row>
    <row r="519" spans="1:12" x14ac:dyDescent="0.2">
      <c r="A519" s="8" t="s">
        <v>1176</v>
      </c>
      <c r="B519" s="9" t="s">
        <v>435</v>
      </c>
      <c r="C519" s="9" t="s">
        <v>443</v>
      </c>
      <c r="D519" s="10">
        <f t="shared" si="11"/>
        <v>324.90513575865134</v>
      </c>
      <c r="E519" s="10">
        <f t="shared" si="11"/>
        <v>336.265455190772</v>
      </c>
      <c r="F519" s="10">
        <f t="shared" si="11"/>
        <v>214.38058800354932</v>
      </c>
      <c r="G519" s="10">
        <f t="shared" si="10"/>
        <v>298.77640106477378</v>
      </c>
      <c r="H519" s="10">
        <v>324.90513575865134</v>
      </c>
      <c r="I519" s="10">
        <v>336.265455190772</v>
      </c>
      <c r="J519" s="10">
        <v>214.38058800354932</v>
      </c>
      <c r="K519" s="10">
        <v>298.77640106477378</v>
      </c>
      <c r="L519" s="11"/>
    </row>
    <row r="520" spans="1:12" x14ac:dyDescent="0.2">
      <c r="A520" s="8" t="s">
        <v>1177</v>
      </c>
      <c r="B520" s="9" t="s">
        <v>435</v>
      </c>
      <c r="C520" s="9" t="s">
        <v>444</v>
      </c>
      <c r="D520" s="10">
        <f t="shared" si="11"/>
        <v>298.70657142857146</v>
      </c>
      <c r="E520" s="10">
        <f t="shared" si="11"/>
        <v>309.15085714285709</v>
      </c>
      <c r="F520" s="10">
        <f t="shared" si="11"/>
        <v>197.09411571428575</v>
      </c>
      <c r="G520" s="10">
        <f t="shared" si="10"/>
        <v>274.68471428571428</v>
      </c>
      <c r="H520" s="10">
        <v>298.70657142857146</v>
      </c>
      <c r="I520" s="10">
        <v>309.15085714285709</v>
      </c>
      <c r="J520" s="10">
        <v>197.09411571428575</v>
      </c>
      <c r="K520" s="10">
        <v>274.68471428571428</v>
      </c>
      <c r="L520" s="11"/>
    </row>
    <row r="521" spans="1:12" x14ac:dyDescent="0.2">
      <c r="A521" s="8" t="s">
        <v>1178</v>
      </c>
      <c r="B521" s="9" t="s">
        <v>435</v>
      </c>
      <c r="C521" s="9" t="s">
        <v>445</v>
      </c>
      <c r="D521" s="10">
        <f t="shared" si="11"/>
        <v>303.33265497076025</v>
      </c>
      <c r="E521" s="10">
        <f t="shared" si="11"/>
        <v>313.93869185784973</v>
      </c>
      <c r="F521" s="10">
        <f t="shared" si="11"/>
        <v>200.1465220962663</v>
      </c>
      <c r="G521" s="10">
        <f t="shared" si="10"/>
        <v>278.93877013045432</v>
      </c>
      <c r="H521" s="10">
        <v>303.33265497076025</v>
      </c>
      <c r="I521" s="10">
        <v>313.93869185784973</v>
      </c>
      <c r="J521" s="10">
        <v>200.1465220962663</v>
      </c>
      <c r="K521" s="10">
        <v>278.93877013045432</v>
      </c>
      <c r="L521" s="11"/>
    </row>
    <row r="522" spans="1:12" x14ac:dyDescent="0.2">
      <c r="A522" s="8" t="s">
        <v>1179</v>
      </c>
      <c r="B522" s="9" t="s">
        <v>435</v>
      </c>
      <c r="C522" s="9" t="s">
        <v>446</v>
      </c>
      <c r="D522" s="10">
        <f t="shared" si="11"/>
        <v>311.50104032623472</v>
      </c>
      <c r="E522" s="10">
        <f t="shared" si="11"/>
        <v>322.39268509288627</v>
      </c>
      <c r="F522" s="10">
        <f t="shared" si="11"/>
        <v>205.53622839148164</v>
      </c>
      <c r="G522" s="10">
        <f t="shared" si="10"/>
        <v>286.45025736293616</v>
      </c>
      <c r="H522" s="10">
        <v>311.50104032623472</v>
      </c>
      <c r="I522" s="10">
        <v>322.39268509288627</v>
      </c>
      <c r="J522" s="10">
        <v>205.53622839148164</v>
      </c>
      <c r="K522" s="10">
        <v>286.45025736293616</v>
      </c>
      <c r="L522" s="11"/>
    </row>
    <row r="523" spans="1:12" x14ac:dyDescent="0.2">
      <c r="A523" s="8" t="s">
        <v>1180</v>
      </c>
      <c r="B523" s="9" t="s">
        <v>435</v>
      </c>
      <c r="C523" s="9" t="s">
        <v>447</v>
      </c>
      <c r="D523" s="10">
        <f t="shared" si="11"/>
        <v>314.81037315436248</v>
      </c>
      <c r="E523" s="10">
        <f t="shared" si="11"/>
        <v>325.81772885906048</v>
      </c>
      <c r="F523" s="10">
        <f t="shared" si="11"/>
        <v>207.71980950335575</v>
      </c>
      <c r="G523" s="10">
        <f t="shared" si="10"/>
        <v>289.4934550335571</v>
      </c>
      <c r="H523" s="10">
        <v>314.81037315436248</v>
      </c>
      <c r="I523" s="10">
        <v>325.81772885906048</v>
      </c>
      <c r="J523" s="10">
        <v>207.71980950335575</v>
      </c>
      <c r="K523" s="10">
        <v>289.4934550335571</v>
      </c>
      <c r="L523" s="11"/>
    </row>
    <row r="524" spans="1:12" x14ac:dyDescent="0.2">
      <c r="A524" s="8" t="s">
        <v>1181</v>
      </c>
      <c r="B524" s="9" t="s">
        <v>435</v>
      </c>
      <c r="C524" s="9" t="s">
        <v>448</v>
      </c>
      <c r="D524" s="10">
        <f t="shared" si="11"/>
        <v>302.35150493273551</v>
      </c>
      <c r="E524" s="10">
        <f t="shared" si="11"/>
        <v>312.92323587443946</v>
      </c>
      <c r="F524" s="10">
        <f t="shared" si="11"/>
        <v>199.49913460089687</v>
      </c>
      <c r="G524" s="10">
        <f t="shared" si="10"/>
        <v>278.03652376681617</v>
      </c>
      <c r="H524" s="10">
        <v>302.35150493273551</v>
      </c>
      <c r="I524" s="10">
        <v>312.92323587443946</v>
      </c>
      <c r="J524" s="10">
        <v>199.49913460089687</v>
      </c>
      <c r="K524" s="10">
        <v>278.03652376681617</v>
      </c>
      <c r="L524" s="11"/>
    </row>
    <row r="525" spans="1:12" x14ac:dyDescent="0.2">
      <c r="A525" s="8" t="s">
        <v>1182</v>
      </c>
      <c r="B525" s="9" t="s">
        <v>435</v>
      </c>
      <c r="C525" s="9" t="s">
        <v>449</v>
      </c>
      <c r="D525" s="10">
        <f t="shared" si="11"/>
        <v>301.09648054919899</v>
      </c>
      <c r="E525" s="10">
        <f t="shared" si="11"/>
        <v>311.62432951945084</v>
      </c>
      <c r="F525" s="10">
        <f t="shared" si="11"/>
        <v>198.67103791762014</v>
      </c>
      <c r="G525" s="10">
        <f t="shared" si="10"/>
        <v>276.88242791762008</v>
      </c>
      <c r="H525" s="10">
        <v>301.09648054919899</v>
      </c>
      <c r="I525" s="10">
        <v>311.62432951945084</v>
      </c>
      <c r="J525" s="10">
        <v>198.67103791762014</v>
      </c>
      <c r="K525" s="10">
        <v>276.88242791762008</v>
      </c>
      <c r="L525" s="11"/>
    </row>
    <row r="526" spans="1:12" x14ac:dyDescent="0.2">
      <c r="A526" s="8" t="s">
        <v>1183</v>
      </c>
      <c r="B526" s="9" t="s">
        <v>450</v>
      </c>
      <c r="C526" s="9" t="s">
        <v>451</v>
      </c>
      <c r="D526" s="10">
        <f t="shared" si="11"/>
        <v>349.22317373899119</v>
      </c>
      <c r="E526" s="10">
        <f t="shared" si="11"/>
        <v>361.43377421937549</v>
      </c>
      <c r="F526" s="10">
        <f t="shared" si="11"/>
        <v>230.4262416653323</v>
      </c>
      <c r="G526" s="10">
        <f t="shared" si="11"/>
        <v>321.13879263410735</v>
      </c>
      <c r="H526" s="10">
        <v>349.22317373899119</v>
      </c>
      <c r="I526" s="10">
        <v>361.43377421937549</v>
      </c>
      <c r="J526" s="10">
        <v>230.4262416653323</v>
      </c>
      <c r="K526" s="10">
        <v>321.13879263410735</v>
      </c>
      <c r="L526" s="11"/>
    </row>
    <row r="527" spans="1:12" x14ac:dyDescent="0.2">
      <c r="A527" s="8" t="s">
        <v>1184</v>
      </c>
      <c r="B527" s="9" t="s">
        <v>450</v>
      </c>
      <c r="C527" s="9" t="s">
        <v>451</v>
      </c>
      <c r="D527" s="10">
        <f t="shared" ref="D527:G590" si="12">H527</f>
        <v>349.22317373899119</v>
      </c>
      <c r="E527" s="10">
        <f t="shared" si="12"/>
        <v>361.43377421937549</v>
      </c>
      <c r="F527" s="10">
        <f t="shared" si="12"/>
        <v>230.4262416653323</v>
      </c>
      <c r="G527" s="10">
        <f t="shared" si="12"/>
        <v>321.13879263410735</v>
      </c>
      <c r="H527" s="10">
        <v>349.22317373899119</v>
      </c>
      <c r="I527" s="10">
        <v>361.43377421937549</v>
      </c>
      <c r="J527" s="10">
        <v>230.4262416653323</v>
      </c>
      <c r="K527" s="10">
        <v>321.13879263410735</v>
      </c>
      <c r="L527" s="11"/>
    </row>
    <row r="528" spans="1:12" x14ac:dyDescent="0.2">
      <c r="A528" s="8" t="s">
        <v>1185</v>
      </c>
      <c r="B528" s="9" t="s">
        <v>450</v>
      </c>
      <c r="C528" s="9" t="s">
        <v>452</v>
      </c>
      <c r="D528" s="10">
        <f t="shared" si="12"/>
        <v>350.35531514432597</v>
      </c>
      <c r="E528" s="10">
        <f t="shared" si="12"/>
        <v>362.60550098853315</v>
      </c>
      <c r="F528" s="10">
        <f t="shared" si="12"/>
        <v>231.1732570660341</v>
      </c>
      <c r="G528" s="10">
        <f t="shared" si="12"/>
        <v>322.17988770264947</v>
      </c>
      <c r="H528" s="10">
        <v>350.35531514432597</v>
      </c>
      <c r="I528" s="10">
        <v>362.60550098853315</v>
      </c>
      <c r="J528" s="10">
        <v>231.1732570660341</v>
      </c>
      <c r="K528" s="10">
        <v>322.17988770264947</v>
      </c>
      <c r="L528" s="11"/>
    </row>
    <row r="529" spans="1:12" x14ac:dyDescent="0.2">
      <c r="A529" s="8" t="s">
        <v>1186</v>
      </c>
      <c r="B529" s="9" t="s">
        <v>450</v>
      </c>
      <c r="C529" s="9" t="s">
        <v>452</v>
      </c>
      <c r="D529" s="10">
        <f t="shared" si="12"/>
        <v>350.35531514432597</v>
      </c>
      <c r="E529" s="10">
        <f t="shared" si="12"/>
        <v>362.60550098853315</v>
      </c>
      <c r="F529" s="10">
        <f t="shared" si="12"/>
        <v>231.1732570660341</v>
      </c>
      <c r="G529" s="10">
        <f t="shared" si="12"/>
        <v>322.17988770264947</v>
      </c>
      <c r="H529" s="10">
        <v>350.35531514432597</v>
      </c>
      <c r="I529" s="10">
        <v>362.60550098853315</v>
      </c>
      <c r="J529" s="10">
        <v>231.1732570660341</v>
      </c>
      <c r="K529" s="10">
        <v>322.17988770264947</v>
      </c>
      <c r="L529" s="11"/>
    </row>
    <row r="530" spans="1:12" x14ac:dyDescent="0.2">
      <c r="A530" s="8" t="s">
        <v>1187</v>
      </c>
      <c r="B530" s="9" t="s">
        <v>450</v>
      </c>
      <c r="C530" s="9" t="s">
        <v>452</v>
      </c>
      <c r="D530" s="10">
        <f t="shared" si="12"/>
        <v>350.35531514432597</v>
      </c>
      <c r="E530" s="10">
        <f t="shared" si="12"/>
        <v>362.60550098853315</v>
      </c>
      <c r="F530" s="10">
        <f t="shared" si="12"/>
        <v>231.1732570660341</v>
      </c>
      <c r="G530" s="10">
        <f t="shared" si="12"/>
        <v>322.17988770264947</v>
      </c>
      <c r="H530" s="10">
        <v>350.35531514432597</v>
      </c>
      <c r="I530" s="10">
        <v>362.60550098853315</v>
      </c>
      <c r="J530" s="10">
        <v>231.1732570660341</v>
      </c>
      <c r="K530" s="10">
        <v>322.17988770264947</v>
      </c>
      <c r="L530" s="11"/>
    </row>
    <row r="531" spans="1:12" x14ac:dyDescent="0.2">
      <c r="A531" s="8" t="s">
        <v>1188</v>
      </c>
      <c r="B531" s="9" t="s">
        <v>450</v>
      </c>
      <c r="C531" s="9" t="s">
        <v>453</v>
      </c>
      <c r="D531" s="10">
        <f t="shared" si="12"/>
        <v>337.58098360655737</v>
      </c>
      <c r="E531" s="10">
        <f t="shared" si="12"/>
        <v>349.38451450189154</v>
      </c>
      <c r="F531" s="10">
        <f t="shared" si="12"/>
        <v>222.74443152585118</v>
      </c>
      <c r="G531" s="10">
        <f t="shared" si="12"/>
        <v>310.43286254728872</v>
      </c>
      <c r="H531" s="10">
        <v>337.58098360655737</v>
      </c>
      <c r="I531" s="10">
        <v>349.38451450189154</v>
      </c>
      <c r="J531" s="10">
        <v>222.74443152585118</v>
      </c>
      <c r="K531" s="10">
        <v>310.43286254728872</v>
      </c>
      <c r="L531" s="11"/>
    </row>
    <row r="532" spans="1:12" x14ac:dyDescent="0.2">
      <c r="A532" s="8" t="s">
        <v>1189</v>
      </c>
      <c r="B532" s="9" t="s">
        <v>450</v>
      </c>
      <c r="C532" s="9" t="s">
        <v>453</v>
      </c>
      <c r="D532" s="10">
        <f t="shared" si="12"/>
        <v>337.58098360655737</v>
      </c>
      <c r="E532" s="10">
        <f t="shared" si="12"/>
        <v>349.38451450189154</v>
      </c>
      <c r="F532" s="10">
        <f t="shared" si="12"/>
        <v>222.74443152585118</v>
      </c>
      <c r="G532" s="10">
        <f t="shared" si="12"/>
        <v>310.43286254728872</v>
      </c>
      <c r="H532" s="10">
        <v>337.58098360655737</v>
      </c>
      <c r="I532" s="10">
        <v>349.38451450189154</v>
      </c>
      <c r="J532" s="10">
        <v>222.74443152585118</v>
      </c>
      <c r="K532" s="10">
        <v>310.43286254728872</v>
      </c>
      <c r="L532" s="11"/>
    </row>
    <row r="533" spans="1:12" x14ac:dyDescent="0.2">
      <c r="A533" s="8" t="s">
        <v>1190</v>
      </c>
      <c r="B533" s="9" t="s">
        <v>450</v>
      </c>
      <c r="C533" s="9" t="s">
        <v>453</v>
      </c>
      <c r="D533" s="10">
        <f t="shared" si="12"/>
        <v>337.58098360655737</v>
      </c>
      <c r="E533" s="10">
        <f t="shared" si="12"/>
        <v>349.38451450189154</v>
      </c>
      <c r="F533" s="10">
        <f t="shared" si="12"/>
        <v>222.74443152585118</v>
      </c>
      <c r="G533" s="10">
        <f t="shared" si="12"/>
        <v>310.43286254728872</v>
      </c>
      <c r="H533" s="10">
        <v>337.58098360655737</v>
      </c>
      <c r="I533" s="10">
        <v>349.38451450189154</v>
      </c>
      <c r="J533" s="10">
        <v>222.74443152585118</v>
      </c>
      <c r="K533" s="10">
        <v>310.43286254728872</v>
      </c>
      <c r="L533" s="11"/>
    </row>
    <row r="534" spans="1:12" x14ac:dyDescent="0.2">
      <c r="A534" s="8" t="s">
        <v>1191</v>
      </c>
      <c r="B534" s="9" t="s">
        <v>450</v>
      </c>
      <c r="C534" s="9" t="s">
        <v>190</v>
      </c>
      <c r="D534" s="10">
        <f t="shared" si="12"/>
        <v>332.06503412969289</v>
      </c>
      <c r="E534" s="10">
        <f t="shared" si="12"/>
        <v>343.67569965870308</v>
      </c>
      <c r="F534" s="10">
        <f t="shared" si="12"/>
        <v>219.10486919795227</v>
      </c>
      <c r="G534" s="10">
        <f t="shared" si="12"/>
        <v>305.36050341296936</v>
      </c>
      <c r="H534" s="10">
        <v>332.06503412969289</v>
      </c>
      <c r="I534" s="10">
        <v>343.67569965870308</v>
      </c>
      <c r="J534" s="10">
        <v>219.10486919795227</v>
      </c>
      <c r="K534" s="10">
        <v>305.36050341296936</v>
      </c>
      <c r="L534" s="11"/>
    </row>
    <row r="535" spans="1:12" x14ac:dyDescent="0.2">
      <c r="A535" s="8" t="s">
        <v>1192</v>
      </c>
      <c r="B535" s="9" t="s">
        <v>450</v>
      </c>
      <c r="C535" s="9" t="s">
        <v>454</v>
      </c>
      <c r="D535" s="10">
        <f t="shared" si="12"/>
        <v>318.65382408198133</v>
      </c>
      <c r="E535" s="10">
        <f t="shared" si="12"/>
        <v>329.79556618274995</v>
      </c>
      <c r="F535" s="10">
        <f t="shared" si="12"/>
        <v>210.25581518360377</v>
      </c>
      <c r="G535" s="10">
        <f t="shared" si="12"/>
        <v>293.02781725021356</v>
      </c>
      <c r="H535" s="10">
        <v>318.65382408198133</v>
      </c>
      <c r="I535" s="10">
        <v>329.79556618274995</v>
      </c>
      <c r="J535" s="10">
        <v>210.25581518360377</v>
      </c>
      <c r="K535" s="10">
        <v>293.02781725021356</v>
      </c>
      <c r="L535" s="11"/>
    </row>
    <row r="536" spans="1:12" x14ac:dyDescent="0.2">
      <c r="A536" s="8" t="s">
        <v>1193</v>
      </c>
      <c r="B536" s="9" t="s">
        <v>450</v>
      </c>
      <c r="C536" s="9" t="s">
        <v>455</v>
      </c>
      <c r="D536" s="10">
        <f t="shared" si="12"/>
        <v>299.17953909465018</v>
      </c>
      <c r="E536" s="10">
        <f t="shared" si="12"/>
        <v>309.64036213991773</v>
      </c>
      <c r="F536" s="10">
        <f t="shared" si="12"/>
        <v>197.4061916872428</v>
      </c>
      <c r="G536" s="10">
        <f t="shared" si="12"/>
        <v>275.11964609053501</v>
      </c>
      <c r="H536" s="10">
        <v>299.17953909465018</v>
      </c>
      <c r="I536" s="10">
        <v>309.64036213991773</v>
      </c>
      <c r="J536" s="10">
        <v>197.4061916872428</v>
      </c>
      <c r="K536" s="10">
        <v>275.11964609053501</v>
      </c>
      <c r="L536" s="11"/>
    </row>
    <row r="537" spans="1:12" x14ac:dyDescent="0.2">
      <c r="A537" s="8" t="s">
        <v>1194</v>
      </c>
      <c r="B537" s="9" t="s">
        <v>450</v>
      </c>
      <c r="C537" s="9" t="s">
        <v>456</v>
      </c>
      <c r="D537" s="10">
        <f t="shared" si="12"/>
        <v>318.15775344904318</v>
      </c>
      <c r="E537" s="10">
        <f t="shared" si="12"/>
        <v>329.28215042278589</v>
      </c>
      <c r="F537" s="10">
        <f t="shared" si="12"/>
        <v>209.92849529149976</v>
      </c>
      <c r="G537" s="10">
        <f t="shared" si="12"/>
        <v>292.57164040943474</v>
      </c>
      <c r="H537" s="10">
        <v>318.15775344904318</v>
      </c>
      <c r="I537" s="10">
        <v>329.28215042278589</v>
      </c>
      <c r="J537" s="10">
        <v>209.92849529149976</v>
      </c>
      <c r="K537" s="10">
        <v>292.57164040943474</v>
      </c>
      <c r="L537" s="11"/>
    </row>
    <row r="538" spans="1:12" x14ac:dyDescent="0.2">
      <c r="A538" s="8" t="s">
        <v>1195</v>
      </c>
      <c r="B538" s="9" t="s">
        <v>450</v>
      </c>
      <c r="C538" s="9" t="s">
        <v>457</v>
      </c>
      <c r="D538" s="10">
        <f t="shared" si="12"/>
        <v>332.65669966996694</v>
      </c>
      <c r="E538" s="10">
        <f t="shared" si="12"/>
        <v>344.28805280528047</v>
      </c>
      <c r="F538" s="10">
        <f t="shared" si="12"/>
        <v>219.49526501650163</v>
      </c>
      <c r="G538" s="10">
        <f t="shared" si="12"/>
        <v>305.90458745874582</v>
      </c>
      <c r="H538" s="10">
        <v>332.65669966996694</v>
      </c>
      <c r="I538" s="10">
        <v>344.28805280528047</v>
      </c>
      <c r="J538" s="10">
        <v>219.49526501650163</v>
      </c>
      <c r="K538" s="10">
        <v>305.90458745874582</v>
      </c>
      <c r="L538" s="11"/>
    </row>
    <row r="539" spans="1:12" x14ac:dyDescent="0.2">
      <c r="A539" s="8" t="s">
        <v>1196</v>
      </c>
      <c r="B539" s="9" t="s">
        <v>450</v>
      </c>
      <c r="C539" s="9" t="s">
        <v>458</v>
      </c>
      <c r="D539" s="10">
        <f t="shared" si="12"/>
        <v>312.12702987697713</v>
      </c>
      <c r="E539" s="10">
        <f t="shared" si="12"/>
        <v>323.04056239015807</v>
      </c>
      <c r="F539" s="10">
        <f t="shared" si="12"/>
        <v>205.94927205623898</v>
      </c>
      <c r="G539" s="10">
        <f t="shared" si="12"/>
        <v>287.02590509666072</v>
      </c>
      <c r="H539" s="10">
        <v>312.12702987697713</v>
      </c>
      <c r="I539" s="10">
        <v>323.04056239015807</v>
      </c>
      <c r="J539" s="10">
        <v>205.94927205623898</v>
      </c>
      <c r="K539" s="10">
        <v>287.02590509666072</v>
      </c>
      <c r="L539" s="11"/>
    </row>
    <row r="540" spans="1:12" x14ac:dyDescent="0.2">
      <c r="A540" s="8" t="s">
        <v>1197</v>
      </c>
      <c r="B540" s="9" t="s">
        <v>450</v>
      </c>
      <c r="C540" s="9" t="s">
        <v>459</v>
      </c>
      <c r="D540" s="10">
        <f t="shared" si="12"/>
        <v>307.31667861945311</v>
      </c>
      <c r="E540" s="10">
        <f t="shared" si="12"/>
        <v>318.06201703272069</v>
      </c>
      <c r="F540" s="10">
        <f t="shared" si="12"/>
        <v>202.77528119677274</v>
      </c>
      <c r="G540" s="10">
        <f t="shared" si="12"/>
        <v>282.60240026893769</v>
      </c>
      <c r="H540" s="10">
        <v>307.31667861945311</v>
      </c>
      <c r="I540" s="10">
        <v>318.06201703272069</v>
      </c>
      <c r="J540" s="10">
        <v>202.77528119677274</v>
      </c>
      <c r="K540" s="10">
        <v>282.60240026893769</v>
      </c>
      <c r="L540" s="11"/>
    </row>
    <row r="541" spans="1:12" x14ac:dyDescent="0.2">
      <c r="A541" s="8" t="s">
        <v>1198</v>
      </c>
      <c r="B541" s="9" t="s">
        <v>450</v>
      </c>
      <c r="C541" s="9" t="s">
        <v>460</v>
      </c>
      <c r="D541" s="10">
        <f t="shared" si="12"/>
        <v>310.62477669902916</v>
      </c>
      <c r="E541" s="10">
        <f t="shared" si="12"/>
        <v>321.48578287731692</v>
      </c>
      <c r="F541" s="10">
        <f t="shared" si="12"/>
        <v>204.95804759046783</v>
      </c>
      <c r="G541" s="10">
        <f t="shared" si="12"/>
        <v>285.64446248896735</v>
      </c>
      <c r="H541" s="10">
        <v>310.62477669902916</v>
      </c>
      <c r="I541" s="10">
        <v>321.48578287731692</v>
      </c>
      <c r="J541" s="10">
        <v>204.95804759046783</v>
      </c>
      <c r="K541" s="10">
        <v>285.64446248896735</v>
      </c>
      <c r="L541" s="11"/>
    </row>
    <row r="542" spans="1:12" x14ac:dyDescent="0.2">
      <c r="A542" s="8" t="s">
        <v>1199</v>
      </c>
      <c r="B542" s="9" t="s">
        <v>450</v>
      </c>
      <c r="C542" s="9" t="s">
        <v>461</v>
      </c>
      <c r="D542" s="10">
        <f t="shared" si="12"/>
        <v>307.33298232895339</v>
      </c>
      <c r="E542" s="10">
        <f t="shared" si="12"/>
        <v>318.07889080199374</v>
      </c>
      <c r="F542" s="10">
        <f t="shared" si="12"/>
        <v>202.78603879474409</v>
      </c>
      <c r="G542" s="10">
        <f t="shared" si="12"/>
        <v>282.61739284096063</v>
      </c>
      <c r="H542" s="10">
        <v>307.33298232895339</v>
      </c>
      <c r="I542" s="10">
        <v>318.07889080199374</v>
      </c>
      <c r="J542" s="10">
        <v>202.78603879474409</v>
      </c>
      <c r="K542" s="10">
        <v>282.61739284096063</v>
      </c>
      <c r="L542" s="11"/>
    </row>
    <row r="543" spans="1:12" x14ac:dyDescent="0.2">
      <c r="A543" s="8" t="s">
        <v>1200</v>
      </c>
      <c r="B543" s="9" t="s">
        <v>462</v>
      </c>
      <c r="C543" s="9" t="s">
        <v>463</v>
      </c>
      <c r="D543" s="10">
        <f t="shared" si="12"/>
        <v>297.20728517110257</v>
      </c>
      <c r="E543" s="10">
        <f t="shared" si="12"/>
        <v>307.59914828897331</v>
      </c>
      <c r="F543" s="10">
        <f t="shared" si="12"/>
        <v>196.10484889733837</v>
      </c>
      <c r="G543" s="10">
        <f t="shared" si="12"/>
        <v>273.30599999999998</v>
      </c>
      <c r="H543" s="10">
        <v>297.20728517110257</v>
      </c>
      <c r="I543" s="10">
        <v>307.59914828897331</v>
      </c>
      <c r="J543" s="10">
        <v>196.10484889733837</v>
      </c>
      <c r="K543" s="10">
        <v>273.30599999999998</v>
      </c>
      <c r="L543" s="11"/>
    </row>
    <row r="544" spans="1:12" x14ac:dyDescent="0.2">
      <c r="A544" s="8" t="s">
        <v>1201</v>
      </c>
      <c r="B544" s="9" t="s">
        <v>462</v>
      </c>
      <c r="C544" s="9" t="s">
        <v>463</v>
      </c>
      <c r="D544" s="10">
        <f t="shared" si="12"/>
        <v>297.20728517110257</v>
      </c>
      <c r="E544" s="10">
        <f t="shared" si="12"/>
        <v>307.59914828897331</v>
      </c>
      <c r="F544" s="10">
        <f t="shared" si="12"/>
        <v>196.10484889733837</v>
      </c>
      <c r="G544" s="10">
        <f t="shared" si="12"/>
        <v>273.30599999999998</v>
      </c>
      <c r="H544" s="10">
        <v>297.20728517110257</v>
      </c>
      <c r="I544" s="10">
        <v>307.59914828897331</v>
      </c>
      <c r="J544" s="10">
        <v>196.10484889733837</v>
      </c>
      <c r="K544" s="10">
        <v>273.30599999999998</v>
      </c>
      <c r="L544" s="11"/>
    </row>
    <row r="545" spans="1:12" x14ac:dyDescent="0.2">
      <c r="A545" s="8" t="s">
        <v>1202</v>
      </c>
      <c r="B545" s="9" t="s">
        <v>462</v>
      </c>
      <c r="C545" s="9" t="s">
        <v>186</v>
      </c>
      <c r="D545" s="10">
        <f t="shared" si="12"/>
        <v>272.27658287431143</v>
      </c>
      <c r="E545" s="10">
        <f t="shared" si="12"/>
        <v>281.79674311467204</v>
      </c>
      <c r="F545" s="10">
        <f t="shared" si="12"/>
        <v>179.65494389584379</v>
      </c>
      <c r="G545" s="10">
        <f t="shared" si="12"/>
        <v>250.38021432148221</v>
      </c>
      <c r="H545" s="10">
        <v>272.27658287431143</v>
      </c>
      <c r="I545" s="10">
        <v>281.79674311467204</v>
      </c>
      <c r="J545" s="10">
        <v>179.65494389584379</v>
      </c>
      <c r="K545" s="10">
        <v>250.38021432148221</v>
      </c>
      <c r="L545" s="11"/>
    </row>
    <row r="546" spans="1:12" x14ac:dyDescent="0.2">
      <c r="A546" s="8" t="s">
        <v>1203</v>
      </c>
      <c r="B546" s="9" t="s">
        <v>462</v>
      </c>
      <c r="C546" s="9" t="s">
        <v>464</v>
      </c>
      <c r="D546" s="10">
        <f t="shared" si="12"/>
        <v>262.88462872062661</v>
      </c>
      <c r="E546" s="10">
        <f t="shared" si="12"/>
        <v>272.07639895561357</v>
      </c>
      <c r="F546" s="10">
        <f t="shared" si="12"/>
        <v>173.45789610443867</v>
      </c>
      <c r="G546" s="10">
        <f t="shared" si="12"/>
        <v>241.74355718015664</v>
      </c>
      <c r="H546" s="10">
        <v>262.88462872062661</v>
      </c>
      <c r="I546" s="10">
        <v>272.07639895561357</v>
      </c>
      <c r="J546" s="10">
        <v>173.45789610443867</v>
      </c>
      <c r="K546" s="10">
        <v>241.74355718015664</v>
      </c>
      <c r="L546" s="11"/>
    </row>
    <row r="547" spans="1:12" x14ac:dyDescent="0.2">
      <c r="A547" s="8" t="s">
        <v>1204</v>
      </c>
      <c r="B547" s="9" t="s">
        <v>462</v>
      </c>
      <c r="C547" s="9" t="s">
        <v>465</v>
      </c>
      <c r="D547" s="10">
        <f t="shared" si="12"/>
        <v>286.74176395061727</v>
      </c>
      <c r="E547" s="10">
        <f t="shared" si="12"/>
        <v>296.76769975308639</v>
      </c>
      <c r="F547" s="10">
        <f t="shared" si="12"/>
        <v>189.1994345283951</v>
      </c>
      <c r="G547" s="10">
        <f t="shared" si="12"/>
        <v>263.68211160493826</v>
      </c>
      <c r="H547" s="10">
        <v>286.74176395061727</v>
      </c>
      <c r="I547" s="10">
        <v>296.76769975308639</v>
      </c>
      <c r="J547" s="10">
        <v>189.1994345283951</v>
      </c>
      <c r="K547" s="10">
        <v>263.68211160493826</v>
      </c>
      <c r="L547" s="11"/>
    </row>
    <row r="548" spans="1:12" x14ac:dyDescent="0.2">
      <c r="A548" s="8" t="s">
        <v>1205</v>
      </c>
      <c r="B548" s="9" t="s">
        <v>462</v>
      </c>
      <c r="C548" s="9" t="s">
        <v>466</v>
      </c>
      <c r="D548" s="10">
        <f t="shared" si="12"/>
        <v>294.2198518518519</v>
      </c>
      <c r="E548" s="10">
        <f t="shared" si="12"/>
        <v>304.50725925925934</v>
      </c>
      <c r="F548" s="10">
        <f t="shared" si="12"/>
        <v>194.13366518518527</v>
      </c>
      <c r="G548" s="10">
        <f t="shared" si="12"/>
        <v>270.55881481481487</v>
      </c>
      <c r="H548" s="10">
        <v>294.2198518518519</v>
      </c>
      <c r="I548" s="10">
        <v>304.50725925925934</v>
      </c>
      <c r="J548" s="10">
        <v>194.13366518518527</v>
      </c>
      <c r="K548" s="10">
        <v>270.55881481481487</v>
      </c>
      <c r="L548" s="11"/>
    </row>
    <row r="549" spans="1:12" x14ac:dyDescent="0.2">
      <c r="A549" s="8" t="s">
        <v>1206</v>
      </c>
      <c r="B549" s="9" t="s">
        <v>462</v>
      </c>
      <c r="C549" s="9" t="s">
        <v>467</v>
      </c>
      <c r="D549" s="10">
        <f t="shared" si="12"/>
        <v>265.13666286897978</v>
      </c>
      <c r="E549" s="10">
        <f t="shared" si="12"/>
        <v>274.40717555670636</v>
      </c>
      <c r="F549" s="10">
        <f t="shared" si="12"/>
        <v>174.94384493008803</v>
      </c>
      <c r="G549" s="10">
        <f t="shared" si="12"/>
        <v>243.81448368720868</v>
      </c>
      <c r="H549" s="10">
        <v>265.13666286897978</v>
      </c>
      <c r="I549" s="10">
        <v>274.40717555670636</v>
      </c>
      <c r="J549" s="10">
        <v>174.94384493008803</v>
      </c>
      <c r="K549" s="10">
        <v>243.81448368720868</v>
      </c>
      <c r="L549" s="11"/>
    </row>
    <row r="550" spans="1:12" x14ac:dyDescent="0.2">
      <c r="A550" s="8" t="s">
        <v>1207</v>
      </c>
      <c r="B550" s="9" t="s">
        <v>462</v>
      </c>
      <c r="C550" s="9" t="s">
        <v>468</v>
      </c>
      <c r="D550" s="10">
        <f t="shared" si="12"/>
        <v>280.12134408602151</v>
      </c>
      <c r="E550" s="10">
        <f t="shared" si="12"/>
        <v>289.91579667644186</v>
      </c>
      <c r="F550" s="10">
        <f t="shared" si="12"/>
        <v>184.83111483382208</v>
      </c>
      <c r="G550" s="10">
        <f t="shared" si="12"/>
        <v>257.59410312805477</v>
      </c>
      <c r="H550" s="10">
        <v>280.12134408602151</v>
      </c>
      <c r="I550" s="10">
        <v>289.91579667644186</v>
      </c>
      <c r="J550" s="10">
        <v>184.83111483382208</v>
      </c>
      <c r="K550" s="10">
        <v>257.59410312805477</v>
      </c>
      <c r="L550" s="11"/>
    </row>
    <row r="551" spans="1:12" x14ac:dyDescent="0.2">
      <c r="A551" s="8" t="s">
        <v>1208</v>
      </c>
      <c r="B551" s="9" t="s">
        <v>469</v>
      </c>
      <c r="C551" s="9" t="s">
        <v>470</v>
      </c>
      <c r="D551" s="10">
        <f t="shared" si="12"/>
        <v>293.49712259276657</v>
      </c>
      <c r="E551" s="10">
        <f t="shared" si="12"/>
        <v>303.75925974635982</v>
      </c>
      <c r="F551" s="10">
        <f t="shared" si="12"/>
        <v>193.65679022545802</v>
      </c>
      <c r="G551" s="10">
        <f t="shared" si="12"/>
        <v>269.89420713950216</v>
      </c>
      <c r="H551" s="10">
        <v>293.49712259276657</v>
      </c>
      <c r="I551" s="10">
        <v>303.75925974635982</v>
      </c>
      <c r="J551" s="10">
        <v>193.65679022545802</v>
      </c>
      <c r="K551" s="10">
        <v>269.89420713950216</v>
      </c>
      <c r="L551" s="11"/>
    </row>
    <row r="552" spans="1:12" x14ac:dyDescent="0.2">
      <c r="A552" s="8" t="s">
        <v>1209</v>
      </c>
      <c r="B552" s="9" t="s">
        <v>469</v>
      </c>
      <c r="C552" s="9" t="s">
        <v>470</v>
      </c>
      <c r="D552" s="10">
        <f t="shared" si="12"/>
        <v>293.49712259276657</v>
      </c>
      <c r="E552" s="10">
        <f t="shared" si="12"/>
        <v>303.75925974635982</v>
      </c>
      <c r="F552" s="10">
        <f t="shared" si="12"/>
        <v>193.65679022545802</v>
      </c>
      <c r="G552" s="10">
        <f t="shared" si="12"/>
        <v>269.89420713950216</v>
      </c>
      <c r="H552" s="10">
        <v>293.49712259276657</v>
      </c>
      <c r="I552" s="10">
        <v>303.75925974635982</v>
      </c>
      <c r="J552" s="10">
        <v>193.65679022545802</v>
      </c>
      <c r="K552" s="10">
        <v>269.89420713950216</v>
      </c>
      <c r="L552" s="11"/>
    </row>
    <row r="553" spans="1:12" x14ac:dyDescent="0.2">
      <c r="A553" s="8" t="s">
        <v>1210</v>
      </c>
      <c r="B553" s="9" t="s">
        <v>469</v>
      </c>
      <c r="C553" s="9" t="s">
        <v>471</v>
      </c>
      <c r="D553" s="10">
        <f t="shared" si="12"/>
        <v>293.30132347328254</v>
      </c>
      <c r="E553" s="10">
        <f t="shared" si="12"/>
        <v>303.55661450381677</v>
      </c>
      <c r="F553" s="10">
        <f t="shared" si="12"/>
        <v>193.52759703721378</v>
      </c>
      <c r="G553" s="10">
        <f t="shared" si="12"/>
        <v>269.71415410305343</v>
      </c>
      <c r="H553" s="10">
        <v>293.30132347328254</v>
      </c>
      <c r="I553" s="10">
        <v>303.55661450381677</v>
      </c>
      <c r="J553" s="10">
        <v>193.52759703721378</v>
      </c>
      <c r="K553" s="10">
        <v>269.71415410305343</v>
      </c>
      <c r="L553" s="11"/>
    </row>
    <row r="554" spans="1:12" x14ac:dyDescent="0.2">
      <c r="A554" s="8" t="s">
        <v>1211</v>
      </c>
      <c r="B554" s="9" t="s">
        <v>469</v>
      </c>
      <c r="C554" s="9" t="s">
        <v>472</v>
      </c>
      <c r="D554" s="10">
        <f t="shared" si="12"/>
        <v>288.80728361045124</v>
      </c>
      <c r="E554" s="10">
        <f t="shared" si="12"/>
        <v>298.90544038004754</v>
      </c>
      <c r="F554" s="10">
        <f t="shared" si="12"/>
        <v>190.56231639904988</v>
      </c>
      <c r="G554" s="10">
        <f t="shared" si="12"/>
        <v>265.58152304038003</v>
      </c>
      <c r="H554" s="10">
        <v>288.80728361045124</v>
      </c>
      <c r="I554" s="10">
        <v>298.90544038004754</v>
      </c>
      <c r="J554" s="10">
        <v>190.56231639904988</v>
      </c>
      <c r="K554" s="10">
        <v>265.58152304038003</v>
      </c>
      <c r="L554" s="11"/>
    </row>
    <row r="555" spans="1:12" x14ac:dyDescent="0.2">
      <c r="A555" s="8" t="s">
        <v>1212</v>
      </c>
      <c r="B555" s="9" t="s">
        <v>469</v>
      </c>
      <c r="C555" s="9" t="s">
        <v>191</v>
      </c>
      <c r="D555" s="10">
        <f t="shared" si="12"/>
        <v>287.44385185185189</v>
      </c>
      <c r="E555" s="10">
        <f t="shared" si="12"/>
        <v>297.49433618233616</v>
      </c>
      <c r="F555" s="10">
        <f t="shared" si="12"/>
        <v>189.66268980056981</v>
      </c>
      <c r="G555" s="10">
        <f t="shared" si="12"/>
        <v>264.32773789173785</v>
      </c>
      <c r="H555" s="10">
        <v>287.44385185185189</v>
      </c>
      <c r="I555" s="10">
        <v>297.49433618233616</v>
      </c>
      <c r="J555" s="10">
        <v>189.66268980056981</v>
      </c>
      <c r="K555" s="10">
        <v>264.32773789173785</v>
      </c>
      <c r="L555" s="11"/>
    </row>
    <row r="556" spans="1:12" x14ac:dyDescent="0.2">
      <c r="A556" s="8" t="s">
        <v>1213</v>
      </c>
      <c r="B556" s="9" t="s">
        <v>469</v>
      </c>
      <c r="C556" s="9" t="s">
        <v>473</v>
      </c>
      <c r="D556" s="10">
        <f t="shared" si="12"/>
        <v>304.21333333333331</v>
      </c>
      <c r="E556" s="10">
        <f t="shared" si="12"/>
        <v>314.85016317016311</v>
      </c>
      <c r="F556" s="10">
        <f t="shared" si="12"/>
        <v>200.72761585081582</v>
      </c>
      <c r="G556" s="10">
        <f t="shared" si="12"/>
        <v>279.74862470862467</v>
      </c>
      <c r="H556" s="10">
        <v>304.21333333333331</v>
      </c>
      <c r="I556" s="10">
        <v>314.85016317016311</v>
      </c>
      <c r="J556" s="10">
        <v>200.72761585081582</v>
      </c>
      <c r="K556" s="10">
        <v>279.74862470862467</v>
      </c>
      <c r="L556" s="11"/>
    </row>
    <row r="557" spans="1:12" x14ac:dyDescent="0.2">
      <c r="A557" s="8" t="s">
        <v>1214</v>
      </c>
      <c r="B557" s="9" t="s">
        <v>469</v>
      </c>
      <c r="C557" s="9" t="s">
        <v>474</v>
      </c>
      <c r="D557" s="10">
        <f t="shared" si="12"/>
        <v>287.18485714285714</v>
      </c>
      <c r="E557" s="10">
        <f t="shared" si="12"/>
        <v>297.22628571428572</v>
      </c>
      <c r="F557" s="10">
        <f t="shared" si="12"/>
        <v>189.49179857142857</v>
      </c>
      <c r="G557" s="10">
        <f t="shared" si="12"/>
        <v>264.08957142857145</v>
      </c>
      <c r="H557" s="10">
        <v>287.18485714285714</v>
      </c>
      <c r="I557" s="10">
        <v>297.22628571428572</v>
      </c>
      <c r="J557" s="10">
        <v>189.49179857142857</v>
      </c>
      <c r="K557" s="10">
        <v>264.08957142857145</v>
      </c>
      <c r="L557" s="11"/>
    </row>
    <row r="558" spans="1:12" x14ac:dyDescent="0.2">
      <c r="A558" s="8" t="s">
        <v>1215</v>
      </c>
      <c r="B558" s="9" t="s">
        <v>469</v>
      </c>
      <c r="C558" s="9" t="s">
        <v>475</v>
      </c>
      <c r="D558" s="10">
        <f t="shared" si="12"/>
        <v>288.1938441805226</v>
      </c>
      <c r="E558" s="10">
        <f t="shared" si="12"/>
        <v>298.27055201900242</v>
      </c>
      <c r="F558" s="10">
        <f t="shared" si="12"/>
        <v>190.15755361995252</v>
      </c>
      <c r="G558" s="10">
        <f t="shared" si="12"/>
        <v>265.017416152019</v>
      </c>
      <c r="H558" s="10">
        <v>288.1938441805226</v>
      </c>
      <c r="I558" s="10">
        <v>298.27055201900242</v>
      </c>
      <c r="J558" s="10">
        <v>190.15755361995252</v>
      </c>
      <c r="K558" s="10">
        <v>265.017416152019</v>
      </c>
      <c r="L558" s="11"/>
    </row>
    <row r="559" spans="1:12" x14ac:dyDescent="0.2">
      <c r="A559" s="8" t="s">
        <v>1216</v>
      </c>
      <c r="B559" s="9" t="s">
        <v>469</v>
      </c>
      <c r="C559" s="9" t="s">
        <v>476</v>
      </c>
      <c r="D559" s="10">
        <f t="shared" si="12"/>
        <v>289.71251055662185</v>
      </c>
      <c r="E559" s="10">
        <f t="shared" si="12"/>
        <v>299.84231861804221</v>
      </c>
      <c r="F559" s="10">
        <f t="shared" si="12"/>
        <v>191.15960792706332</v>
      </c>
      <c r="G559" s="10">
        <f t="shared" si="12"/>
        <v>266.41395201535505</v>
      </c>
      <c r="H559" s="10">
        <v>289.71251055662185</v>
      </c>
      <c r="I559" s="10">
        <v>299.84231861804221</v>
      </c>
      <c r="J559" s="10">
        <v>191.15960792706332</v>
      </c>
      <c r="K559" s="10">
        <v>266.41395201535505</v>
      </c>
      <c r="L559" s="11"/>
    </row>
    <row r="560" spans="1:12" x14ac:dyDescent="0.2">
      <c r="A560" s="8" t="s">
        <v>1217</v>
      </c>
      <c r="B560" s="9" t="s">
        <v>477</v>
      </c>
      <c r="C560" s="9" t="s">
        <v>478</v>
      </c>
      <c r="D560" s="10">
        <f t="shared" si="12"/>
        <v>300.58157524613227</v>
      </c>
      <c r="E560" s="10">
        <f t="shared" si="12"/>
        <v>311.09142053445851</v>
      </c>
      <c r="F560" s="10">
        <f t="shared" si="12"/>
        <v>198.33129043600567</v>
      </c>
      <c r="G560" s="10">
        <f t="shared" si="12"/>
        <v>276.40893108298172</v>
      </c>
      <c r="H560" s="10">
        <v>300.58157524613227</v>
      </c>
      <c r="I560" s="10">
        <v>311.09142053445851</v>
      </c>
      <c r="J560" s="10">
        <v>198.33129043600567</v>
      </c>
      <c r="K560" s="10">
        <v>276.40893108298172</v>
      </c>
      <c r="L560" s="11"/>
    </row>
    <row r="561" spans="1:12" x14ac:dyDescent="0.2">
      <c r="A561" s="8" t="s">
        <v>1218</v>
      </c>
      <c r="B561" s="9" t="s">
        <v>477</v>
      </c>
      <c r="C561" s="9" t="s">
        <v>478</v>
      </c>
      <c r="D561" s="10">
        <f t="shared" si="12"/>
        <v>300.58157524613227</v>
      </c>
      <c r="E561" s="10">
        <f t="shared" si="12"/>
        <v>311.09142053445851</v>
      </c>
      <c r="F561" s="10">
        <f t="shared" si="12"/>
        <v>198.33129043600567</v>
      </c>
      <c r="G561" s="10">
        <f t="shared" si="12"/>
        <v>276.40893108298172</v>
      </c>
      <c r="H561" s="10">
        <v>300.58157524613227</v>
      </c>
      <c r="I561" s="10">
        <v>311.09142053445851</v>
      </c>
      <c r="J561" s="10">
        <v>198.33129043600567</v>
      </c>
      <c r="K561" s="10">
        <v>276.40893108298172</v>
      </c>
      <c r="L561" s="11"/>
    </row>
    <row r="562" spans="1:12" x14ac:dyDescent="0.2">
      <c r="A562" s="8" t="s">
        <v>1219</v>
      </c>
      <c r="B562" s="9" t="s">
        <v>477</v>
      </c>
      <c r="C562" s="9" t="s">
        <v>479</v>
      </c>
      <c r="D562" s="10">
        <f t="shared" si="12"/>
        <v>293.17634388285313</v>
      </c>
      <c r="E562" s="10">
        <f t="shared" si="12"/>
        <v>303.42726499763825</v>
      </c>
      <c r="F562" s="10">
        <f t="shared" si="12"/>
        <v>193.44513235710915</v>
      </c>
      <c r="G562" s="10">
        <f t="shared" si="12"/>
        <v>269.59922531884746</v>
      </c>
      <c r="H562" s="10">
        <v>293.17634388285313</v>
      </c>
      <c r="I562" s="10">
        <v>303.42726499763825</v>
      </c>
      <c r="J562" s="10">
        <v>193.44513235710915</v>
      </c>
      <c r="K562" s="10">
        <v>269.59922531884746</v>
      </c>
      <c r="L562" s="11"/>
    </row>
    <row r="563" spans="1:12" x14ac:dyDescent="0.2">
      <c r="A563" s="8" t="s">
        <v>1220</v>
      </c>
      <c r="B563" s="9" t="s">
        <v>477</v>
      </c>
      <c r="C563" s="9" t="s">
        <v>480</v>
      </c>
      <c r="D563" s="10">
        <f t="shared" si="12"/>
        <v>289.08542884523234</v>
      </c>
      <c r="E563" s="10">
        <f t="shared" si="12"/>
        <v>299.19331097268815</v>
      </c>
      <c r="F563" s="10">
        <f t="shared" si="12"/>
        <v>190.74584362721609</v>
      </c>
      <c r="G563" s="10">
        <f t="shared" si="12"/>
        <v>265.83729995208432</v>
      </c>
      <c r="H563" s="10">
        <v>289.08542884523234</v>
      </c>
      <c r="I563" s="10">
        <v>299.19331097268815</v>
      </c>
      <c r="J563" s="10">
        <v>190.74584362721609</v>
      </c>
      <c r="K563" s="10">
        <v>265.83729995208432</v>
      </c>
      <c r="L563" s="11"/>
    </row>
    <row r="564" spans="1:12" x14ac:dyDescent="0.2">
      <c r="A564" s="8" t="s">
        <v>1221</v>
      </c>
      <c r="B564" s="9" t="s">
        <v>477</v>
      </c>
      <c r="C564" s="9" t="s">
        <v>481</v>
      </c>
      <c r="D564" s="10">
        <f t="shared" si="12"/>
        <v>300.58157524613222</v>
      </c>
      <c r="E564" s="10">
        <f t="shared" si="12"/>
        <v>311.09142053445856</v>
      </c>
      <c r="F564" s="10">
        <f t="shared" si="12"/>
        <v>198.33129043600565</v>
      </c>
      <c r="G564" s="10">
        <f t="shared" si="12"/>
        <v>276.40893108298178</v>
      </c>
      <c r="H564" s="10">
        <v>300.58157524613222</v>
      </c>
      <c r="I564" s="10">
        <v>311.09142053445856</v>
      </c>
      <c r="J564" s="10">
        <v>198.33129043600565</v>
      </c>
      <c r="K564" s="10">
        <v>276.40893108298178</v>
      </c>
      <c r="L564" s="11"/>
    </row>
    <row r="565" spans="1:12" x14ac:dyDescent="0.2">
      <c r="A565" s="8" t="s">
        <v>1222</v>
      </c>
      <c r="B565" s="9" t="s">
        <v>477</v>
      </c>
      <c r="C565" s="9" t="s">
        <v>482</v>
      </c>
      <c r="D565" s="10">
        <f t="shared" si="12"/>
        <v>288.64144764649387</v>
      </c>
      <c r="E565" s="10">
        <f t="shared" si="12"/>
        <v>298.73380595581187</v>
      </c>
      <c r="F565" s="10">
        <f t="shared" si="12"/>
        <v>190.45289365513935</v>
      </c>
      <c r="G565" s="10">
        <f t="shared" si="12"/>
        <v>265.42902353506253</v>
      </c>
      <c r="H565" s="10">
        <v>288.64144764649387</v>
      </c>
      <c r="I565" s="10">
        <v>298.73380595581187</v>
      </c>
      <c r="J565" s="10">
        <v>190.45289365513935</v>
      </c>
      <c r="K565" s="10">
        <v>265.42902353506253</v>
      </c>
      <c r="L565" s="11"/>
    </row>
    <row r="566" spans="1:12" x14ac:dyDescent="0.2">
      <c r="A566" s="8" t="s">
        <v>1223</v>
      </c>
      <c r="B566" s="9" t="s">
        <v>477</v>
      </c>
      <c r="C566" s="9" t="s">
        <v>483</v>
      </c>
      <c r="D566" s="10">
        <f t="shared" si="12"/>
        <v>293.48237837837831</v>
      </c>
      <c r="E566" s="10">
        <f t="shared" si="12"/>
        <v>303.74399999999997</v>
      </c>
      <c r="F566" s="10">
        <f t="shared" si="12"/>
        <v>193.64706162162162</v>
      </c>
      <c r="G566" s="10">
        <f t="shared" si="12"/>
        <v>269.88064864864867</v>
      </c>
      <c r="H566" s="10">
        <v>293.48237837837831</v>
      </c>
      <c r="I566" s="10">
        <v>303.74399999999997</v>
      </c>
      <c r="J566" s="10">
        <v>193.64706162162162</v>
      </c>
      <c r="K566" s="10">
        <v>269.88064864864867</v>
      </c>
      <c r="L566" s="11"/>
    </row>
    <row r="567" spans="1:12" x14ac:dyDescent="0.2">
      <c r="A567" s="8" t="s">
        <v>1224</v>
      </c>
      <c r="B567" s="9" t="s">
        <v>477</v>
      </c>
      <c r="C567" s="9" t="s">
        <v>484</v>
      </c>
      <c r="D567" s="10">
        <f t="shared" si="12"/>
        <v>293.69750118315187</v>
      </c>
      <c r="E567" s="10">
        <f t="shared" si="12"/>
        <v>303.96664458116425</v>
      </c>
      <c r="F567" s="10">
        <f t="shared" si="12"/>
        <v>193.78900506389022</v>
      </c>
      <c r="G567" s="10">
        <f t="shared" si="12"/>
        <v>270.07847136772364</v>
      </c>
      <c r="H567" s="10">
        <v>293.69750118315187</v>
      </c>
      <c r="I567" s="10">
        <v>303.96664458116425</v>
      </c>
      <c r="J567" s="10">
        <v>193.78900506389022</v>
      </c>
      <c r="K567" s="10">
        <v>270.07847136772364</v>
      </c>
      <c r="L567" s="11"/>
    </row>
    <row r="568" spans="1:12" x14ac:dyDescent="0.2">
      <c r="A568" s="8" t="s">
        <v>1225</v>
      </c>
      <c r="B568" s="9" t="s">
        <v>477</v>
      </c>
      <c r="C568" s="9" t="s">
        <v>485</v>
      </c>
      <c r="D568" s="10">
        <f t="shared" si="12"/>
        <v>288.51877809798276</v>
      </c>
      <c r="E568" s="10">
        <f t="shared" si="12"/>
        <v>298.60684726224792</v>
      </c>
      <c r="F568" s="10">
        <f t="shared" si="12"/>
        <v>190.37195319884731</v>
      </c>
      <c r="G568" s="10">
        <f t="shared" si="12"/>
        <v>265.31621902017292</v>
      </c>
      <c r="H568" s="10">
        <v>288.51877809798276</v>
      </c>
      <c r="I568" s="10">
        <v>298.60684726224792</v>
      </c>
      <c r="J568" s="10">
        <v>190.37195319884731</v>
      </c>
      <c r="K568" s="10">
        <v>265.31621902017292</v>
      </c>
      <c r="L568" s="11"/>
    </row>
    <row r="569" spans="1:12" x14ac:dyDescent="0.2">
      <c r="A569" s="8" t="s">
        <v>1226</v>
      </c>
      <c r="B569" s="9" t="s">
        <v>477</v>
      </c>
      <c r="C569" s="9" t="s">
        <v>486</v>
      </c>
      <c r="D569" s="10">
        <f t="shared" si="12"/>
        <v>285.42329104116226</v>
      </c>
      <c r="E569" s="10">
        <f t="shared" si="12"/>
        <v>295.40312639225186</v>
      </c>
      <c r="F569" s="10">
        <f t="shared" si="12"/>
        <v>188.32947291041165</v>
      </c>
      <c r="G569" s="10">
        <f t="shared" si="12"/>
        <v>262.46966973365619</v>
      </c>
      <c r="H569" s="10">
        <v>285.42329104116226</v>
      </c>
      <c r="I569" s="10">
        <v>295.40312639225186</v>
      </c>
      <c r="J569" s="10">
        <v>188.32947291041165</v>
      </c>
      <c r="K569" s="10">
        <v>262.46966973365619</v>
      </c>
      <c r="L569" s="11"/>
    </row>
    <row r="570" spans="1:12" x14ac:dyDescent="0.2">
      <c r="A570" s="8" t="s">
        <v>1227</v>
      </c>
      <c r="B570" s="9" t="s">
        <v>487</v>
      </c>
      <c r="C570" s="9" t="s">
        <v>488</v>
      </c>
      <c r="D570" s="10">
        <f t="shared" si="12"/>
        <v>353.73351149425287</v>
      </c>
      <c r="E570" s="10">
        <f t="shared" si="12"/>
        <v>366.10181609195405</v>
      </c>
      <c r="F570" s="10">
        <f t="shared" si="12"/>
        <v>233.40227606321838</v>
      </c>
      <c r="G570" s="10">
        <f t="shared" si="12"/>
        <v>325.28641091954023</v>
      </c>
      <c r="H570" s="10">
        <v>353.73351149425287</v>
      </c>
      <c r="I570" s="10">
        <v>366.10181609195405</v>
      </c>
      <c r="J570" s="10">
        <v>233.40227606321838</v>
      </c>
      <c r="K570" s="10">
        <v>325.28641091954023</v>
      </c>
      <c r="L570" s="11"/>
    </row>
    <row r="571" spans="1:12" x14ac:dyDescent="0.2">
      <c r="A571" s="8" t="s">
        <v>1228</v>
      </c>
      <c r="B571" s="9" t="s">
        <v>487</v>
      </c>
      <c r="C571" s="9" t="s">
        <v>488</v>
      </c>
      <c r="D571" s="10">
        <f t="shared" si="12"/>
        <v>360.46636017569557</v>
      </c>
      <c r="E571" s="10">
        <f t="shared" si="12"/>
        <v>373.07007906295757</v>
      </c>
      <c r="F571" s="10">
        <f t="shared" si="12"/>
        <v>237.84477912152272</v>
      </c>
      <c r="G571" s="10">
        <f t="shared" si="12"/>
        <v>331.47780673499273</v>
      </c>
      <c r="H571" s="10">
        <v>360.46636017569557</v>
      </c>
      <c r="I571" s="10">
        <v>373.07007906295757</v>
      </c>
      <c r="J571" s="10">
        <v>237.84477912152272</v>
      </c>
      <c r="K571" s="10">
        <v>331.47780673499273</v>
      </c>
      <c r="L571" s="11"/>
    </row>
    <row r="572" spans="1:12" x14ac:dyDescent="0.2">
      <c r="A572" s="8" t="s">
        <v>1229</v>
      </c>
      <c r="B572" s="9" t="s">
        <v>487</v>
      </c>
      <c r="C572" s="9" t="s">
        <v>488</v>
      </c>
      <c r="D572" s="10">
        <f t="shared" si="12"/>
        <v>360.46636017569557</v>
      </c>
      <c r="E572" s="10">
        <f t="shared" si="12"/>
        <v>373.07007906295757</v>
      </c>
      <c r="F572" s="10">
        <f t="shared" si="12"/>
        <v>237.84477912152272</v>
      </c>
      <c r="G572" s="10">
        <f t="shared" si="12"/>
        <v>331.47780673499273</v>
      </c>
      <c r="H572" s="10">
        <v>360.46636017569557</v>
      </c>
      <c r="I572" s="10">
        <v>373.07007906295757</v>
      </c>
      <c r="J572" s="10">
        <v>237.84477912152272</v>
      </c>
      <c r="K572" s="10">
        <v>331.47780673499273</v>
      </c>
      <c r="L572" s="11"/>
    </row>
    <row r="573" spans="1:12" x14ac:dyDescent="0.2">
      <c r="A573" s="8" t="s">
        <v>1230</v>
      </c>
      <c r="B573" s="9" t="s">
        <v>487</v>
      </c>
      <c r="C573" s="9" t="s">
        <v>488</v>
      </c>
      <c r="D573" s="10">
        <f t="shared" si="12"/>
        <v>360.46636017569557</v>
      </c>
      <c r="E573" s="10">
        <f t="shared" si="12"/>
        <v>373.07007906295757</v>
      </c>
      <c r="F573" s="10">
        <f t="shared" si="12"/>
        <v>237.84477912152272</v>
      </c>
      <c r="G573" s="10">
        <f t="shared" si="12"/>
        <v>331.47780673499273</v>
      </c>
      <c r="H573" s="10">
        <v>360.46636017569557</v>
      </c>
      <c r="I573" s="10">
        <v>373.07007906295757</v>
      </c>
      <c r="J573" s="10">
        <v>237.84477912152272</v>
      </c>
      <c r="K573" s="10">
        <v>331.47780673499273</v>
      </c>
      <c r="L573" s="11"/>
    </row>
    <row r="574" spans="1:12" x14ac:dyDescent="0.2">
      <c r="A574" s="8" t="s">
        <v>1231</v>
      </c>
      <c r="B574" s="9" t="s">
        <v>487</v>
      </c>
      <c r="C574" s="9" t="s">
        <v>489</v>
      </c>
      <c r="D574" s="10">
        <f t="shared" si="12"/>
        <v>373.3224294205051</v>
      </c>
      <c r="E574" s="10">
        <f t="shared" si="12"/>
        <v>386.3756612184248</v>
      </c>
      <c r="F574" s="10">
        <f t="shared" si="12"/>
        <v>246.32753725854377</v>
      </c>
      <c r="G574" s="10">
        <f t="shared" si="12"/>
        <v>343.29999628528964</v>
      </c>
      <c r="H574" s="10">
        <v>373.3224294205051</v>
      </c>
      <c r="I574" s="10">
        <v>386.3756612184248</v>
      </c>
      <c r="J574" s="10">
        <v>246.32753725854377</v>
      </c>
      <c r="K574" s="10">
        <v>343.29999628528964</v>
      </c>
      <c r="L574" s="11"/>
    </row>
    <row r="575" spans="1:12" x14ac:dyDescent="0.2">
      <c r="A575" s="8" t="s">
        <v>1232</v>
      </c>
      <c r="B575" s="9" t="s">
        <v>487</v>
      </c>
      <c r="C575" s="9" t="s">
        <v>490</v>
      </c>
      <c r="D575" s="10">
        <f t="shared" si="12"/>
        <v>362.12017715959007</v>
      </c>
      <c r="E575" s="10">
        <f t="shared" si="12"/>
        <v>374.7817218155198</v>
      </c>
      <c r="F575" s="10">
        <f t="shared" si="12"/>
        <v>238.93600920204983</v>
      </c>
      <c r="G575" s="10">
        <f t="shared" si="12"/>
        <v>332.9986244509517</v>
      </c>
      <c r="H575" s="10">
        <v>362.12017715959007</v>
      </c>
      <c r="I575" s="10">
        <v>374.7817218155198</v>
      </c>
      <c r="J575" s="10">
        <v>238.93600920204983</v>
      </c>
      <c r="K575" s="10">
        <v>332.9986244509517</v>
      </c>
      <c r="L575" s="11"/>
    </row>
    <row r="576" spans="1:12" x14ac:dyDescent="0.2">
      <c r="A576" s="8" t="s">
        <v>1233</v>
      </c>
      <c r="B576" s="9" t="s">
        <v>487</v>
      </c>
      <c r="C576" s="9" t="s">
        <v>491</v>
      </c>
      <c r="D576" s="10">
        <f t="shared" si="12"/>
        <v>384.66013793103451</v>
      </c>
      <c r="E576" s="10">
        <f t="shared" si="12"/>
        <v>398.10979310344828</v>
      </c>
      <c r="F576" s="10">
        <f t="shared" si="12"/>
        <v>253.80844275862069</v>
      </c>
      <c r="G576" s="10">
        <f t="shared" si="12"/>
        <v>353.72593103448276</v>
      </c>
      <c r="H576" s="10">
        <v>384.66013793103451</v>
      </c>
      <c r="I576" s="10">
        <v>398.10979310344828</v>
      </c>
      <c r="J576" s="10">
        <v>253.80844275862069</v>
      </c>
      <c r="K576" s="10">
        <v>353.72593103448276</v>
      </c>
      <c r="L576" s="11"/>
    </row>
    <row r="577" spans="1:12" x14ac:dyDescent="0.2">
      <c r="A577" s="8" t="s">
        <v>1234</v>
      </c>
      <c r="B577" s="9" t="s">
        <v>487</v>
      </c>
      <c r="C577" s="9" t="s">
        <v>491</v>
      </c>
      <c r="D577" s="10">
        <f t="shared" si="12"/>
        <v>384.66013793103451</v>
      </c>
      <c r="E577" s="10">
        <f t="shared" si="12"/>
        <v>398.10979310344828</v>
      </c>
      <c r="F577" s="10">
        <f t="shared" si="12"/>
        <v>253.80844275862069</v>
      </c>
      <c r="G577" s="10">
        <f t="shared" si="12"/>
        <v>353.72593103448276</v>
      </c>
      <c r="H577" s="10">
        <v>384.66013793103451</v>
      </c>
      <c r="I577" s="10">
        <v>398.10979310344828</v>
      </c>
      <c r="J577" s="10">
        <v>253.80844275862069</v>
      </c>
      <c r="K577" s="10">
        <v>353.72593103448276</v>
      </c>
      <c r="L577" s="11"/>
    </row>
    <row r="578" spans="1:12" x14ac:dyDescent="0.2">
      <c r="A578" s="8" t="s">
        <v>1235</v>
      </c>
      <c r="B578" s="9" t="s">
        <v>487</v>
      </c>
      <c r="C578" s="9" t="s">
        <v>491</v>
      </c>
      <c r="D578" s="10">
        <f t="shared" si="12"/>
        <v>384.66013793103451</v>
      </c>
      <c r="E578" s="10">
        <f t="shared" si="12"/>
        <v>398.10979310344828</v>
      </c>
      <c r="F578" s="10">
        <f t="shared" si="12"/>
        <v>253.80844275862069</v>
      </c>
      <c r="G578" s="10">
        <f t="shared" si="12"/>
        <v>353.72593103448276</v>
      </c>
      <c r="H578" s="10">
        <v>384.66013793103451</v>
      </c>
      <c r="I578" s="10">
        <v>398.10979310344828</v>
      </c>
      <c r="J578" s="10">
        <v>253.80844275862069</v>
      </c>
      <c r="K578" s="10">
        <v>353.72593103448276</v>
      </c>
      <c r="L578" s="11"/>
    </row>
    <row r="579" spans="1:12" x14ac:dyDescent="0.2">
      <c r="A579" s="8" t="s">
        <v>1236</v>
      </c>
      <c r="B579" s="9" t="s">
        <v>487</v>
      </c>
      <c r="C579" s="9" t="s">
        <v>492</v>
      </c>
      <c r="D579" s="10">
        <f t="shared" si="12"/>
        <v>343.70842008432356</v>
      </c>
      <c r="E579" s="10">
        <f t="shared" si="12"/>
        <v>355.72619701034876</v>
      </c>
      <c r="F579" s="10">
        <f t="shared" si="12"/>
        <v>226.78746837102341</v>
      </c>
      <c r="G579" s="10">
        <f t="shared" si="12"/>
        <v>316.06753315446537</v>
      </c>
      <c r="H579" s="10">
        <v>343.70842008432356</v>
      </c>
      <c r="I579" s="10">
        <v>355.72619701034876</v>
      </c>
      <c r="J579" s="10">
        <v>226.78746837102341</v>
      </c>
      <c r="K579" s="10">
        <v>316.06753315446537</v>
      </c>
      <c r="L579" s="11"/>
    </row>
    <row r="580" spans="1:12" x14ac:dyDescent="0.2">
      <c r="A580" s="8" t="s">
        <v>1237</v>
      </c>
      <c r="B580" s="9" t="s">
        <v>487</v>
      </c>
      <c r="C580" s="9" t="s">
        <v>493</v>
      </c>
      <c r="D580" s="10">
        <f t="shared" si="12"/>
        <v>354.34213043478263</v>
      </c>
      <c r="E580" s="10">
        <f t="shared" si="12"/>
        <v>366.73171541501978</v>
      </c>
      <c r="F580" s="10">
        <f t="shared" si="12"/>
        <v>233.80385816205538</v>
      </c>
      <c r="G580" s="10">
        <f t="shared" si="12"/>
        <v>325.84608498023721</v>
      </c>
      <c r="H580" s="10">
        <v>354.34213043478263</v>
      </c>
      <c r="I580" s="10">
        <v>366.73171541501978</v>
      </c>
      <c r="J580" s="10">
        <v>233.80385816205538</v>
      </c>
      <c r="K580" s="10">
        <v>325.84608498023721</v>
      </c>
      <c r="L580" s="11"/>
    </row>
    <row r="581" spans="1:12" x14ac:dyDescent="0.2">
      <c r="A581" s="8" t="s">
        <v>1238</v>
      </c>
      <c r="B581" s="9" t="s">
        <v>487</v>
      </c>
      <c r="C581" s="9" t="s">
        <v>493</v>
      </c>
      <c r="D581" s="10">
        <f t="shared" si="12"/>
        <v>354.34213043478263</v>
      </c>
      <c r="E581" s="10">
        <f t="shared" si="12"/>
        <v>366.73171541501978</v>
      </c>
      <c r="F581" s="10">
        <f t="shared" si="12"/>
        <v>233.80385816205538</v>
      </c>
      <c r="G581" s="10">
        <f t="shared" si="12"/>
        <v>325.84608498023721</v>
      </c>
      <c r="H581" s="10">
        <v>354.34213043478263</v>
      </c>
      <c r="I581" s="10">
        <v>366.73171541501978</v>
      </c>
      <c r="J581" s="10">
        <v>233.80385816205538</v>
      </c>
      <c r="K581" s="10">
        <v>325.84608498023721</v>
      </c>
      <c r="L581" s="11"/>
    </row>
    <row r="582" spans="1:12" x14ac:dyDescent="0.2">
      <c r="A582" s="8" t="s">
        <v>1239</v>
      </c>
      <c r="B582" s="9" t="s">
        <v>487</v>
      </c>
      <c r="C582" s="9" t="s">
        <v>494</v>
      </c>
      <c r="D582" s="10">
        <f t="shared" si="12"/>
        <v>301.81558381502896</v>
      </c>
      <c r="E582" s="10">
        <f t="shared" si="12"/>
        <v>312.36857625611378</v>
      </c>
      <c r="F582" s="10">
        <f t="shared" si="12"/>
        <v>199.1455203557137</v>
      </c>
      <c r="G582" s="10">
        <f t="shared" si="12"/>
        <v>277.54370120053358</v>
      </c>
      <c r="H582" s="10">
        <v>301.81558381502896</v>
      </c>
      <c r="I582" s="10">
        <v>312.36857625611378</v>
      </c>
      <c r="J582" s="10">
        <v>199.1455203557137</v>
      </c>
      <c r="K582" s="10">
        <v>277.54370120053358</v>
      </c>
      <c r="L582" s="11"/>
    </row>
    <row r="583" spans="1:12" x14ac:dyDescent="0.2">
      <c r="A583" s="8" t="s">
        <v>1240</v>
      </c>
      <c r="B583" s="9" t="s">
        <v>487</v>
      </c>
      <c r="C583" s="9" t="s">
        <v>495</v>
      </c>
      <c r="D583" s="10">
        <f t="shared" si="12"/>
        <v>337.48349605678231</v>
      </c>
      <c r="E583" s="10">
        <f t="shared" si="12"/>
        <v>349.28361829652999</v>
      </c>
      <c r="F583" s="10">
        <f t="shared" si="12"/>
        <v>222.68010678627761</v>
      </c>
      <c r="G583" s="10">
        <f t="shared" si="12"/>
        <v>310.34321490536274</v>
      </c>
      <c r="H583" s="10">
        <v>337.48349605678231</v>
      </c>
      <c r="I583" s="10">
        <v>349.28361829652999</v>
      </c>
      <c r="J583" s="10">
        <v>222.68010678627761</v>
      </c>
      <c r="K583" s="10">
        <v>310.34321490536274</v>
      </c>
      <c r="L583" s="11"/>
    </row>
    <row r="584" spans="1:12" x14ac:dyDescent="0.2">
      <c r="A584" s="8" t="s">
        <v>1241</v>
      </c>
      <c r="B584" s="9" t="s">
        <v>487</v>
      </c>
      <c r="C584" s="9" t="s">
        <v>496</v>
      </c>
      <c r="D584" s="10">
        <f t="shared" si="12"/>
        <v>315.131142857143</v>
      </c>
      <c r="E584" s="10">
        <f t="shared" si="12"/>
        <v>326.14971428571437</v>
      </c>
      <c r="F584" s="10">
        <f t="shared" si="12"/>
        <v>207.93146142857151</v>
      </c>
      <c r="G584" s="10">
        <f t="shared" si="12"/>
        <v>289.78842857142865</v>
      </c>
      <c r="H584" s="10">
        <v>315.131142857143</v>
      </c>
      <c r="I584" s="10">
        <v>326.14971428571437</v>
      </c>
      <c r="J584" s="10">
        <v>207.93146142857151</v>
      </c>
      <c r="K584" s="10">
        <v>289.78842857142865</v>
      </c>
      <c r="L584" s="11"/>
    </row>
    <row r="585" spans="1:12" x14ac:dyDescent="0.2">
      <c r="A585" s="8" t="s">
        <v>1242</v>
      </c>
      <c r="B585" s="9" t="s">
        <v>487</v>
      </c>
      <c r="C585" s="9" t="s">
        <v>497</v>
      </c>
      <c r="D585" s="10">
        <f t="shared" si="12"/>
        <v>330.10098360655741</v>
      </c>
      <c r="E585" s="10">
        <f t="shared" si="12"/>
        <v>341.64297604035306</v>
      </c>
      <c r="F585" s="10">
        <f t="shared" si="12"/>
        <v>217.80893921815891</v>
      </c>
      <c r="G585" s="10">
        <f t="shared" si="12"/>
        <v>303.55440100882714</v>
      </c>
      <c r="H585" s="10">
        <v>330.10098360655741</v>
      </c>
      <c r="I585" s="10">
        <v>341.64297604035306</v>
      </c>
      <c r="J585" s="10">
        <v>217.80893921815891</v>
      </c>
      <c r="K585" s="10">
        <v>303.55440100882714</v>
      </c>
      <c r="L585" s="11"/>
    </row>
    <row r="586" spans="1:12" x14ac:dyDescent="0.2">
      <c r="A586" s="8" t="s">
        <v>1243</v>
      </c>
      <c r="B586" s="9" t="s">
        <v>487</v>
      </c>
      <c r="C586" s="9" t="s">
        <v>497</v>
      </c>
      <c r="D586" s="10">
        <f t="shared" si="12"/>
        <v>330.10098360655741</v>
      </c>
      <c r="E586" s="10">
        <f t="shared" si="12"/>
        <v>341.64297604035306</v>
      </c>
      <c r="F586" s="10">
        <f t="shared" si="12"/>
        <v>217.80893921815891</v>
      </c>
      <c r="G586" s="10">
        <f t="shared" si="12"/>
        <v>303.55440100882714</v>
      </c>
      <c r="H586" s="10">
        <v>330.10098360655741</v>
      </c>
      <c r="I586" s="10">
        <v>341.64297604035306</v>
      </c>
      <c r="J586" s="10">
        <v>217.80893921815891</v>
      </c>
      <c r="K586" s="10">
        <v>303.55440100882714</v>
      </c>
      <c r="L586" s="11"/>
    </row>
    <row r="587" spans="1:12" x14ac:dyDescent="0.2">
      <c r="A587" s="8" t="s">
        <v>1244</v>
      </c>
      <c r="B587" s="9" t="s">
        <v>487</v>
      </c>
      <c r="C587" s="9" t="s">
        <v>399</v>
      </c>
      <c r="D587" s="10">
        <f t="shared" si="12"/>
        <v>314.51828571428575</v>
      </c>
      <c r="E587" s="10">
        <f t="shared" si="12"/>
        <v>325.51542857142863</v>
      </c>
      <c r="F587" s="10">
        <f t="shared" si="12"/>
        <v>207.52708285714289</v>
      </c>
      <c r="G587" s="10">
        <f t="shared" si="12"/>
        <v>289.22485714285716</v>
      </c>
      <c r="H587" s="10">
        <v>314.51828571428575</v>
      </c>
      <c r="I587" s="10">
        <v>325.51542857142863</v>
      </c>
      <c r="J587" s="10">
        <v>207.52708285714289</v>
      </c>
      <c r="K587" s="10">
        <v>289.22485714285716</v>
      </c>
      <c r="L587" s="11"/>
    </row>
    <row r="588" spans="1:12" x14ac:dyDescent="0.2">
      <c r="A588" s="8" t="s">
        <v>1245</v>
      </c>
      <c r="B588" s="9" t="s">
        <v>487</v>
      </c>
      <c r="C588" s="9" t="s">
        <v>498</v>
      </c>
      <c r="D588" s="10">
        <f t="shared" si="12"/>
        <v>321.68280365296806</v>
      </c>
      <c r="E588" s="10">
        <f t="shared" si="12"/>
        <v>332.93045413034446</v>
      </c>
      <c r="F588" s="10">
        <f t="shared" si="12"/>
        <v>212.25441215857202</v>
      </c>
      <c r="G588" s="10">
        <f t="shared" si="12"/>
        <v>295.81320755500201</v>
      </c>
      <c r="H588" s="10">
        <v>321.68280365296806</v>
      </c>
      <c r="I588" s="10">
        <v>332.93045413034446</v>
      </c>
      <c r="J588" s="10">
        <v>212.25441215857202</v>
      </c>
      <c r="K588" s="10">
        <v>295.81320755500201</v>
      </c>
      <c r="L588" s="11"/>
    </row>
    <row r="589" spans="1:12" x14ac:dyDescent="0.2">
      <c r="A589" s="8" t="s">
        <v>1246</v>
      </c>
      <c r="B589" s="9" t="s">
        <v>487</v>
      </c>
      <c r="C589" s="9" t="s">
        <v>498</v>
      </c>
      <c r="D589" s="10">
        <f t="shared" si="12"/>
        <v>321.68280365296806</v>
      </c>
      <c r="E589" s="10">
        <f t="shared" si="12"/>
        <v>332.93045413034446</v>
      </c>
      <c r="F589" s="10">
        <f t="shared" si="12"/>
        <v>212.25441215857202</v>
      </c>
      <c r="G589" s="10">
        <f t="shared" si="12"/>
        <v>295.81320755500201</v>
      </c>
      <c r="H589" s="10">
        <v>321.68280365296806</v>
      </c>
      <c r="I589" s="10">
        <v>332.93045413034446</v>
      </c>
      <c r="J589" s="10">
        <v>212.25441215857202</v>
      </c>
      <c r="K589" s="10">
        <v>295.81320755500201</v>
      </c>
      <c r="L589" s="11"/>
    </row>
    <row r="590" spans="1:12" x14ac:dyDescent="0.2">
      <c r="A590" s="8" t="s">
        <v>1247</v>
      </c>
      <c r="B590" s="9" t="s">
        <v>487</v>
      </c>
      <c r="C590" s="9" t="s">
        <v>499</v>
      </c>
      <c r="D590" s="10">
        <f t="shared" si="12"/>
        <v>324.49265104388581</v>
      </c>
      <c r="E590" s="10">
        <f t="shared" si="12"/>
        <v>335.83854793353225</v>
      </c>
      <c r="F590" s="10">
        <f t="shared" si="12"/>
        <v>214.10842020451639</v>
      </c>
      <c r="G590" s="10">
        <f t="shared" ref="G590:G653" si="13">K590</f>
        <v>298.39708819769919</v>
      </c>
      <c r="H590" s="10">
        <v>324.49265104388581</v>
      </c>
      <c r="I590" s="10">
        <v>335.83854793353225</v>
      </c>
      <c r="J590" s="10">
        <v>214.10842020451639</v>
      </c>
      <c r="K590" s="10">
        <v>298.39708819769919</v>
      </c>
      <c r="L590" s="11"/>
    </row>
    <row r="591" spans="1:12" x14ac:dyDescent="0.2">
      <c r="A591" s="8" t="s">
        <v>1248</v>
      </c>
      <c r="B591" s="9" t="s">
        <v>487</v>
      </c>
      <c r="C591" s="9" t="s">
        <v>499</v>
      </c>
      <c r="D591" s="10">
        <f t="shared" ref="D591:G654" si="14">H591</f>
        <v>324.49265104388581</v>
      </c>
      <c r="E591" s="10">
        <f t="shared" si="14"/>
        <v>335.83854793353225</v>
      </c>
      <c r="F591" s="10">
        <f t="shared" si="14"/>
        <v>214.10842020451639</v>
      </c>
      <c r="G591" s="10">
        <f t="shared" si="13"/>
        <v>298.39708819769919</v>
      </c>
      <c r="H591" s="10">
        <v>324.49265104388581</v>
      </c>
      <c r="I591" s="10">
        <v>335.83854793353225</v>
      </c>
      <c r="J591" s="10">
        <v>214.10842020451639</v>
      </c>
      <c r="K591" s="10">
        <v>298.39708819769919</v>
      </c>
      <c r="L591" s="11"/>
    </row>
    <row r="592" spans="1:12" x14ac:dyDescent="0.2">
      <c r="A592" s="8" t="s">
        <v>1249</v>
      </c>
      <c r="B592" s="9" t="s">
        <v>487</v>
      </c>
      <c r="C592" s="9" t="s">
        <v>499</v>
      </c>
      <c r="D592" s="10">
        <f t="shared" si="14"/>
        <v>324.49265104388581</v>
      </c>
      <c r="E592" s="10">
        <f t="shared" si="14"/>
        <v>335.83854793353225</v>
      </c>
      <c r="F592" s="10">
        <f t="shared" si="14"/>
        <v>214.10842020451639</v>
      </c>
      <c r="G592" s="10">
        <f t="shared" si="13"/>
        <v>298.39708819769919</v>
      </c>
      <c r="H592" s="10">
        <v>324.49265104388581</v>
      </c>
      <c r="I592" s="10">
        <v>335.83854793353225</v>
      </c>
      <c r="J592" s="10">
        <v>214.10842020451639</v>
      </c>
      <c r="K592" s="10">
        <v>298.39708819769919</v>
      </c>
      <c r="L592" s="11"/>
    </row>
    <row r="593" spans="1:12" x14ac:dyDescent="0.2">
      <c r="A593" s="8" t="s">
        <v>1250</v>
      </c>
      <c r="B593" s="9" t="s">
        <v>487</v>
      </c>
      <c r="C593" s="9" t="s">
        <v>500</v>
      </c>
      <c r="D593" s="10">
        <f t="shared" si="14"/>
        <v>315.68088446559921</v>
      </c>
      <c r="E593" s="10">
        <f t="shared" si="14"/>
        <v>326.71867762873211</v>
      </c>
      <c r="F593" s="10">
        <f t="shared" si="14"/>
        <v>208.29419478147986</v>
      </c>
      <c r="G593" s="10">
        <f t="shared" si="13"/>
        <v>290.29396019039376</v>
      </c>
      <c r="H593" s="10">
        <v>315.68088446559921</v>
      </c>
      <c r="I593" s="10">
        <v>326.71867762873211</v>
      </c>
      <c r="J593" s="10">
        <v>208.29419478147986</v>
      </c>
      <c r="K593" s="10">
        <v>290.29396019039376</v>
      </c>
      <c r="L593" s="11"/>
    </row>
    <row r="594" spans="1:12" x14ac:dyDescent="0.2">
      <c r="A594" s="8" t="s">
        <v>1251</v>
      </c>
      <c r="B594" s="9" t="s">
        <v>487</v>
      </c>
      <c r="C594" s="9" t="s">
        <v>501</v>
      </c>
      <c r="D594" s="10">
        <f t="shared" si="14"/>
        <v>318.09820595744679</v>
      </c>
      <c r="E594" s="10">
        <f t="shared" si="14"/>
        <v>329.22052085106372</v>
      </c>
      <c r="F594" s="10">
        <f t="shared" si="14"/>
        <v>209.88920435744677</v>
      </c>
      <c r="G594" s="10">
        <f t="shared" si="13"/>
        <v>292.51688170212765</v>
      </c>
      <c r="H594" s="10">
        <v>318.09820595744679</v>
      </c>
      <c r="I594" s="10">
        <v>329.22052085106372</v>
      </c>
      <c r="J594" s="10">
        <v>209.88920435744677</v>
      </c>
      <c r="K594" s="10">
        <v>292.51688170212765</v>
      </c>
      <c r="L594" s="11"/>
    </row>
    <row r="595" spans="1:12" x14ac:dyDescent="0.2">
      <c r="A595" s="8" t="s">
        <v>1252</v>
      </c>
      <c r="B595" s="9" t="s">
        <v>487</v>
      </c>
      <c r="C595" s="9" t="s">
        <v>330</v>
      </c>
      <c r="D595" s="10">
        <f t="shared" si="14"/>
        <v>328.49142857142868</v>
      </c>
      <c r="E595" s="10">
        <f t="shared" si="14"/>
        <v>339.97714285714289</v>
      </c>
      <c r="F595" s="10">
        <f t="shared" si="14"/>
        <v>216.74691428571433</v>
      </c>
      <c r="G595" s="10">
        <f t="shared" si="13"/>
        <v>302.07428571428574</v>
      </c>
      <c r="H595" s="10">
        <v>328.49142857142868</v>
      </c>
      <c r="I595" s="10">
        <v>339.97714285714289</v>
      </c>
      <c r="J595" s="10">
        <v>216.74691428571433</v>
      </c>
      <c r="K595" s="10">
        <v>302.07428571428574</v>
      </c>
      <c r="L595" s="11"/>
    </row>
    <row r="596" spans="1:12" x14ac:dyDescent="0.2">
      <c r="A596" s="8" t="s">
        <v>1253</v>
      </c>
      <c r="B596" s="9" t="s">
        <v>487</v>
      </c>
      <c r="C596" s="9" t="s">
        <v>10</v>
      </c>
      <c r="D596" s="10">
        <f t="shared" si="14"/>
        <v>334.26812758906374</v>
      </c>
      <c r="E596" s="10">
        <f t="shared" si="14"/>
        <v>345.95582435791209</v>
      </c>
      <c r="F596" s="10">
        <f t="shared" si="14"/>
        <v>220.55852572493782</v>
      </c>
      <c r="G596" s="10">
        <f t="shared" si="13"/>
        <v>307.38642502071247</v>
      </c>
      <c r="H596" s="10">
        <v>334.26812758906374</v>
      </c>
      <c r="I596" s="10">
        <v>345.95582435791209</v>
      </c>
      <c r="J596" s="10">
        <v>220.55852572493782</v>
      </c>
      <c r="K596" s="10">
        <v>307.38642502071247</v>
      </c>
      <c r="L596" s="11"/>
    </row>
    <row r="597" spans="1:12" x14ac:dyDescent="0.2">
      <c r="A597" s="8" t="s">
        <v>1254</v>
      </c>
      <c r="B597" s="9" t="s">
        <v>487</v>
      </c>
      <c r="C597" s="9" t="s">
        <v>10</v>
      </c>
      <c r="D597" s="10">
        <f t="shared" si="14"/>
        <v>334.26812758906374</v>
      </c>
      <c r="E597" s="10">
        <f t="shared" si="14"/>
        <v>345.95582435791209</v>
      </c>
      <c r="F597" s="10">
        <f t="shared" si="14"/>
        <v>220.55852572493782</v>
      </c>
      <c r="G597" s="10">
        <f t="shared" si="13"/>
        <v>307.38642502071247</v>
      </c>
      <c r="H597" s="10">
        <v>334.26812758906374</v>
      </c>
      <c r="I597" s="10">
        <v>345.95582435791209</v>
      </c>
      <c r="J597" s="10">
        <v>220.55852572493782</v>
      </c>
      <c r="K597" s="10">
        <v>307.38642502071247</v>
      </c>
      <c r="L597" s="11"/>
    </row>
    <row r="598" spans="1:12" x14ac:dyDescent="0.2">
      <c r="A598" s="8" t="s">
        <v>1255</v>
      </c>
      <c r="B598" s="9" t="s">
        <v>487</v>
      </c>
      <c r="C598" s="9" t="s">
        <v>502</v>
      </c>
      <c r="D598" s="10">
        <f t="shared" si="14"/>
        <v>315.66638888888889</v>
      </c>
      <c r="E598" s="10">
        <f t="shared" si="14"/>
        <v>326.70367521367535</v>
      </c>
      <c r="F598" s="10">
        <f t="shared" si="14"/>
        <v>208.28463023504278</v>
      </c>
      <c r="G598" s="10">
        <f t="shared" si="13"/>
        <v>290.2806303418804</v>
      </c>
      <c r="H598" s="10">
        <v>315.66638888888889</v>
      </c>
      <c r="I598" s="10">
        <v>326.70367521367535</v>
      </c>
      <c r="J598" s="10">
        <v>208.28463023504278</v>
      </c>
      <c r="K598" s="10">
        <v>290.2806303418804</v>
      </c>
      <c r="L598" s="11"/>
    </row>
    <row r="599" spans="1:12" x14ac:dyDescent="0.2">
      <c r="A599" s="8" t="s">
        <v>1256</v>
      </c>
      <c r="B599" s="9" t="s">
        <v>487</v>
      </c>
      <c r="C599" s="9" t="s">
        <v>503</v>
      </c>
      <c r="D599" s="10">
        <f t="shared" si="14"/>
        <v>313.25995260663518</v>
      </c>
      <c r="E599" s="10">
        <f t="shared" si="14"/>
        <v>324.21309780267126</v>
      </c>
      <c r="F599" s="10">
        <f t="shared" si="14"/>
        <v>206.69680299439898</v>
      </c>
      <c r="G599" s="10">
        <f t="shared" si="13"/>
        <v>288.06771865575183</v>
      </c>
      <c r="H599" s="10">
        <v>313.25995260663518</v>
      </c>
      <c r="I599" s="10">
        <v>324.21309780267126</v>
      </c>
      <c r="J599" s="10">
        <v>206.69680299439898</v>
      </c>
      <c r="K599" s="10">
        <v>288.06771865575183</v>
      </c>
      <c r="L599" s="11"/>
    </row>
    <row r="600" spans="1:12" x14ac:dyDescent="0.2">
      <c r="A600" s="8" t="s">
        <v>1257</v>
      </c>
      <c r="B600" s="9" t="s">
        <v>504</v>
      </c>
      <c r="C600" s="9" t="s">
        <v>505</v>
      </c>
      <c r="D600" s="10">
        <f t="shared" si="14"/>
        <v>328.55492817679544</v>
      </c>
      <c r="E600" s="10">
        <f t="shared" si="14"/>
        <v>340.04286272843171</v>
      </c>
      <c r="F600" s="10">
        <f t="shared" si="14"/>
        <v>216.78881292392686</v>
      </c>
      <c r="G600" s="10">
        <f t="shared" si="13"/>
        <v>302.13267870803224</v>
      </c>
      <c r="H600" s="10">
        <v>328.55492817679544</v>
      </c>
      <c r="I600" s="10">
        <v>340.04286272843171</v>
      </c>
      <c r="J600" s="10">
        <v>216.78881292392686</v>
      </c>
      <c r="K600" s="10">
        <v>302.13267870803224</v>
      </c>
      <c r="L600" s="11"/>
    </row>
    <row r="601" spans="1:12" x14ac:dyDescent="0.2">
      <c r="A601" s="8" t="s">
        <v>1258</v>
      </c>
      <c r="B601" s="9" t="s">
        <v>504</v>
      </c>
      <c r="C601" s="9" t="s">
        <v>505</v>
      </c>
      <c r="D601" s="10">
        <f t="shared" si="14"/>
        <v>328.55492817679544</v>
      </c>
      <c r="E601" s="10">
        <f t="shared" si="14"/>
        <v>340.04286272843171</v>
      </c>
      <c r="F601" s="10">
        <f t="shared" si="14"/>
        <v>216.78881292392686</v>
      </c>
      <c r="G601" s="10">
        <f t="shared" si="13"/>
        <v>302.13267870803224</v>
      </c>
      <c r="H601" s="10">
        <v>328.55492817679544</v>
      </c>
      <c r="I601" s="10">
        <v>340.04286272843171</v>
      </c>
      <c r="J601" s="10">
        <v>216.78881292392686</v>
      </c>
      <c r="K601" s="10">
        <v>302.13267870803224</v>
      </c>
      <c r="L601" s="11"/>
    </row>
    <row r="602" spans="1:12" x14ac:dyDescent="0.2">
      <c r="A602" s="8" t="s">
        <v>1259</v>
      </c>
      <c r="B602" s="9" t="s">
        <v>504</v>
      </c>
      <c r="C602" s="9" t="s">
        <v>368</v>
      </c>
      <c r="D602" s="10">
        <f t="shared" si="14"/>
        <v>300.35658549686656</v>
      </c>
      <c r="E602" s="10">
        <f t="shared" si="14"/>
        <v>310.85856401074307</v>
      </c>
      <c r="F602" s="10">
        <f t="shared" si="14"/>
        <v>198.18283653536258</v>
      </c>
      <c r="G602" s="10">
        <f t="shared" si="13"/>
        <v>276.20203491495073</v>
      </c>
      <c r="H602" s="10">
        <v>300.35658549686656</v>
      </c>
      <c r="I602" s="10">
        <v>310.85856401074307</v>
      </c>
      <c r="J602" s="10">
        <v>198.18283653536258</v>
      </c>
      <c r="K602" s="10">
        <v>276.20203491495073</v>
      </c>
      <c r="L602" s="11"/>
    </row>
    <row r="603" spans="1:12" x14ac:dyDescent="0.2">
      <c r="A603" s="8" t="s">
        <v>1260</v>
      </c>
      <c r="B603" s="9" t="s">
        <v>504</v>
      </c>
      <c r="C603" s="9" t="s">
        <v>506</v>
      </c>
      <c r="D603" s="10">
        <f t="shared" si="14"/>
        <v>293.64830353049064</v>
      </c>
      <c r="E603" s="10">
        <f t="shared" si="14"/>
        <v>303.91572673085739</v>
      </c>
      <c r="F603" s="10">
        <f t="shared" si="14"/>
        <v>193.75654321412199</v>
      </c>
      <c r="G603" s="10">
        <f t="shared" si="13"/>
        <v>270.03323016964691</v>
      </c>
      <c r="H603" s="10">
        <v>293.64830353049064</v>
      </c>
      <c r="I603" s="10">
        <v>303.91572673085739</v>
      </c>
      <c r="J603" s="10">
        <v>193.75654321412199</v>
      </c>
      <c r="K603" s="10">
        <v>270.03323016964691</v>
      </c>
      <c r="L603" s="11"/>
    </row>
    <row r="604" spans="1:12" x14ac:dyDescent="0.2">
      <c r="A604" s="8" t="s">
        <v>1261</v>
      </c>
      <c r="B604" s="9" t="s">
        <v>504</v>
      </c>
      <c r="C604" s="9" t="s">
        <v>507</v>
      </c>
      <c r="D604" s="10">
        <f t="shared" si="14"/>
        <v>292.7571111111111</v>
      </c>
      <c r="E604" s="10">
        <f t="shared" si="14"/>
        <v>302.99337373737376</v>
      </c>
      <c r="F604" s="10">
        <f t="shared" si="14"/>
        <v>193.16851202020203</v>
      </c>
      <c r="G604" s="10">
        <f t="shared" si="13"/>
        <v>269.21370707070707</v>
      </c>
      <c r="H604" s="10">
        <v>292.7571111111111</v>
      </c>
      <c r="I604" s="10">
        <v>302.99337373737376</v>
      </c>
      <c r="J604" s="10">
        <v>193.16851202020203</v>
      </c>
      <c r="K604" s="10">
        <v>269.21370707070707</v>
      </c>
      <c r="L604" s="11"/>
    </row>
    <row r="605" spans="1:12" x14ac:dyDescent="0.2">
      <c r="A605" s="8" t="s">
        <v>1262</v>
      </c>
      <c r="B605" s="9" t="s">
        <v>504</v>
      </c>
      <c r="C605" s="9" t="s">
        <v>508</v>
      </c>
      <c r="D605" s="10">
        <f t="shared" si="14"/>
        <v>299.62071799462854</v>
      </c>
      <c r="E605" s="10">
        <f t="shared" si="14"/>
        <v>310.09696687555953</v>
      </c>
      <c r="F605" s="10">
        <f t="shared" si="14"/>
        <v>197.69729263205016</v>
      </c>
      <c r="G605" s="10">
        <f t="shared" si="13"/>
        <v>275.52534556848701</v>
      </c>
      <c r="H605" s="10">
        <v>299.62071799462854</v>
      </c>
      <c r="I605" s="10">
        <v>310.09696687555953</v>
      </c>
      <c r="J605" s="10">
        <v>197.69729263205016</v>
      </c>
      <c r="K605" s="10">
        <v>275.52534556848701</v>
      </c>
      <c r="L605" s="11"/>
    </row>
    <row r="606" spans="1:12" x14ac:dyDescent="0.2">
      <c r="A606" s="8" t="s">
        <v>1263</v>
      </c>
      <c r="B606" s="9" t="s">
        <v>504</v>
      </c>
      <c r="C606" s="9" t="s">
        <v>509</v>
      </c>
      <c r="D606" s="10">
        <f t="shared" si="14"/>
        <v>299.97773000000001</v>
      </c>
      <c r="E606" s="10">
        <f t="shared" si="14"/>
        <v>310.46646181818187</v>
      </c>
      <c r="F606" s="10">
        <f t="shared" si="14"/>
        <v>197.9328581409091</v>
      </c>
      <c r="G606" s="10">
        <f t="shared" si="13"/>
        <v>275.8536468181818</v>
      </c>
      <c r="H606" s="10">
        <v>299.97773000000001</v>
      </c>
      <c r="I606" s="10">
        <v>310.46646181818187</v>
      </c>
      <c r="J606" s="10">
        <v>197.9328581409091</v>
      </c>
      <c r="K606" s="10">
        <v>275.8536468181818</v>
      </c>
      <c r="L606" s="11"/>
    </row>
    <row r="607" spans="1:12" x14ac:dyDescent="0.2">
      <c r="A607" s="8" t="s">
        <v>1264</v>
      </c>
      <c r="B607" s="9" t="s">
        <v>504</v>
      </c>
      <c r="C607" s="9" t="s">
        <v>510</v>
      </c>
      <c r="D607" s="10">
        <f t="shared" si="14"/>
        <v>289.14600000000007</v>
      </c>
      <c r="E607" s="10">
        <f t="shared" si="14"/>
        <v>299.25600000000003</v>
      </c>
      <c r="F607" s="10">
        <f t="shared" si="14"/>
        <v>190.78581000000005</v>
      </c>
      <c r="G607" s="10">
        <f t="shared" si="13"/>
        <v>265.89300000000003</v>
      </c>
      <c r="H607" s="10">
        <v>289.14600000000007</v>
      </c>
      <c r="I607" s="10">
        <v>299.25600000000003</v>
      </c>
      <c r="J607" s="10">
        <v>190.78581000000005</v>
      </c>
      <c r="K607" s="10">
        <v>265.89300000000003</v>
      </c>
      <c r="L607" s="11"/>
    </row>
    <row r="608" spans="1:12" x14ac:dyDescent="0.2">
      <c r="A608" s="8" t="s">
        <v>1265</v>
      </c>
      <c r="B608" s="9" t="s">
        <v>504</v>
      </c>
      <c r="C608" s="9" t="s">
        <v>511</v>
      </c>
      <c r="D608" s="10">
        <f t="shared" si="14"/>
        <v>288.06668411214946</v>
      </c>
      <c r="E608" s="10">
        <f t="shared" si="14"/>
        <v>298.1389457943925</v>
      </c>
      <c r="F608" s="10">
        <f t="shared" si="14"/>
        <v>190.07365020560746</v>
      </c>
      <c r="G608" s="10">
        <f t="shared" si="13"/>
        <v>264.90048224299062</v>
      </c>
      <c r="H608" s="10">
        <v>288.06668411214946</v>
      </c>
      <c r="I608" s="10">
        <v>298.1389457943925</v>
      </c>
      <c r="J608" s="10">
        <v>190.07365020560746</v>
      </c>
      <c r="K608" s="10">
        <v>264.90048224299062</v>
      </c>
      <c r="L608" s="11"/>
    </row>
    <row r="609" spans="1:12" x14ac:dyDescent="0.2">
      <c r="A609" s="8" t="s">
        <v>1266</v>
      </c>
      <c r="B609" s="9" t="s">
        <v>504</v>
      </c>
      <c r="C609" s="9" t="s">
        <v>512</v>
      </c>
      <c r="D609" s="10">
        <f t="shared" si="14"/>
        <v>325.8116405648268</v>
      </c>
      <c r="E609" s="10">
        <f t="shared" si="14"/>
        <v>337.20365596919123</v>
      </c>
      <c r="F609" s="10">
        <f t="shared" si="14"/>
        <v>214.97872269576385</v>
      </c>
      <c r="G609" s="10">
        <f t="shared" si="13"/>
        <v>299.61000513478825</v>
      </c>
      <c r="H609" s="10">
        <v>325.8116405648268</v>
      </c>
      <c r="I609" s="10">
        <v>337.20365596919123</v>
      </c>
      <c r="J609" s="10">
        <v>214.97872269576385</v>
      </c>
      <c r="K609" s="10">
        <v>299.61000513478825</v>
      </c>
      <c r="L609" s="11"/>
    </row>
    <row r="610" spans="1:12" x14ac:dyDescent="0.2">
      <c r="A610" s="8" t="s">
        <v>1267</v>
      </c>
      <c r="B610" s="9" t="s">
        <v>504</v>
      </c>
      <c r="C610" s="9" t="s">
        <v>512</v>
      </c>
      <c r="D610" s="10">
        <f t="shared" si="14"/>
        <v>325.8116405648268</v>
      </c>
      <c r="E610" s="10">
        <f t="shared" si="14"/>
        <v>337.20365596919123</v>
      </c>
      <c r="F610" s="10">
        <f t="shared" si="14"/>
        <v>214.97872269576385</v>
      </c>
      <c r="G610" s="10">
        <f t="shared" si="13"/>
        <v>299.61000513478825</v>
      </c>
      <c r="H610" s="10">
        <v>325.8116405648268</v>
      </c>
      <c r="I610" s="10">
        <v>337.20365596919123</v>
      </c>
      <c r="J610" s="10">
        <v>214.97872269576385</v>
      </c>
      <c r="K610" s="10">
        <v>299.61000513478825</v>
      </c>
      <c r="L610" s="11"/>
    </row>
    <row r="611" spans="1:12" x14ac:dyDescent="0.2">
      <c r="A611" s="8" t="s">
        <v>1268</v>
      </c>
      <c r="B611" s="9" t="s">
        <v>504</v>
      </c>
      <c r="C611" s="9" t="s">
        <v>513</v>
      </c>
      <c r="D611" s="10">
        <f t="shared" si="14"/>
        <v>304.02349496797808</v>
      </c>
      <c r="E611" s="10">
        <f t="shared" si="14"/>
        <v>314.65368709972557</v>
      </c>
      <c r="F611" s="10">
        <f t="shared" si="14"/>
        <v>200.60235571820678</v>
      </c>
      <c r="G611" s="10">
        <f t="shared" si="13"/>
        <v>279.57405306495883</v>
      </c>
      <c r="H611" s="10">
        <v>304.02349496797808</v>
      </c>
      <c r="I611" s="10">
        <v>314.65368709972557</v>
      </c>
      <c r="J611" s="10">
        <v>200.60235571820678</v>
      </c>
      <c r="K611" s="10">
        <v>279.57405306495883</v>
      </c>
      <c r="L611" s="11"/>
    </row>
    <row r="612" spans="1:12" x14ac:dyDescent="0.2">
      <c r="A612" s="8" t="s">
        <v>1269</v>
      </c>
      <c r="B612" s="9" t="s">
        <v>504</v>
      </c>
      <c r="C612" s="9" t="s">
        <v>513</v>
      </c>
      <c r="D612" s="10">
        <f t="shared" si="14"/>
        <v>304.02349496797808</v>
      </c>
      <c r="E612" s="10">
        <f t="shared" si="14"/>
        <v>314.65368709972557</v>
      </c>
      <c r="F612" s="10">
        <f t="shared" si="14"/>
        <v>200.60235571820678</v>
      </c>
      <c r="G612" s="10">
        <f t="shared" si="13"/>
        <v>279.57405306495883</v>
      </c>
      <c r="H612" s="10">
        <v>304.02349496797808</v>
      </c>
      <c r="I612" s="10">
        <v>314.65368709972557</v>
      </c>
      <c r="J612" s="10">
        <v>200.60235571820678</v>
      </c>
      <c r="K612" s="10">
        <v>279.57405306495883</v>
      </c>
      <c r="L612" s="11"/>
    </row>
    <row r="613" spans="1:12" x14ac:dyDescent="0.2">
      <c r="A613" s="8" t="s">
        <v>1270</v>
      </c>
      <c r="B613" s="9" t="s">
        <v>504</v>
      </c>
      <c r="C613" s="9" t="s">
        <v>387</v>
      </c>
      <c r="D613" s="10">
        <f t="shared" si="14"/>
        <v>294.6864307974335</v>
      </c>
      <c r="E613" s="10">
        <f t="shared" si="14"/>
        <v>304.9901521539872</v>
      </c>
      <c r="F613" s="10">
        <f t="shared" si="14"/>
        <v>194.44152571952336</v>
      </c>
      <c r="G613" s="10">
        <f t="shared" si="13"/>
        <v>270.9878716773602</v>
      </c>
      <c r="H613" s="10">
        <v>294.6864307974335</v>
      </c>
      <c r="I613" s="10">
        <v>304.9901521539872</v>
      </c>
      <c r="J613" s="10">
        <v>194.44152571952336</v>
      </c>
      <c r="K613" s="10">
        <v>270.9878716773602</v>
      </c>
      <c r="L613" s="11"/>
    </row>
    <row r="614" spans="1:12" x14ac:dyDescent="0.2">
      <c r="A614" s="8" t="s">
        <v>1271</v>
      </c>
      <c r="B614" s="9" t="s">
        <v>504</v>
      </c>
      <c r="C614" s="9" t="s">
        <v>514</v>
      </c>
      <c r="D614" s="10">
        <f t="shared" si="14"/>
        <v>301.60349755011134</v>
      </c>
      <c r="E614" s="10">
        <f t="shared" si="14"/>
        <v>312.14907438752778</v>
      </c>
      <c r="F614" s="10">
        <f t="shared" si="14"/>
        <v>199.00558049888636</v>
      </c>
      <c r="G614" s="10">
        <f t="shared" si="13"/>
        <v>277.34867082405339</v>
      </c>
      <c r="H614" s="10">
        <v>301.60349755011134</v>
      </c>
      <c r="I614" s="10">
        <v>312.14907438752778</v>
      </c>
      <c r="J614" s="10">
        <v>199.00558049888636</v>
      </c>
      <c r="K614" s="10">
        <v>277.34867082405339</v>
      </c>
      <c r="L614" s="11"/>
    </row>
    <row r="615" spans="1:12" x14ac:dyDescent="0.2">
      <c r="A615" s="8" t="s">
        <v>1272</v>
      </c>
      <c r="B615" s="9" t="s">
        <v>504</v>
      </c>
      <c r="C615" s="9" t="s">
        <v>515</v>
      </c>
      <c r="D615" s="10">
        <f t="shared" si="14"/>
        <v>285.83657142857146</v>
      </c>
      <c r="E615" s="10">
        <f t="shared" si="14"/>
        <v>295.83085714285704</v>
      </c>
      <c r="F615" s="10">
        <f t="shared" si="14"/>
        <v>188.60216571428572</v>
      </c>
      <c r="G615" s="10">
        <f t="shared" si="13"/>
        <v>262.84971428571424</v>
      </c>
      <c r="H615" s="10">
        <v>285.83657142857146</v>
      </c>
      <c r="I615" s="10">
        <v>295.83085714285704</v>
      </c>
      <c r="J615" s="10">
        <v>188.60216571428572</v>
      </c>
      <c r="K615" s="10">
        <v>262.84971428571424</v>
      </c>
      <c r="L615" s="11"/>
    </row>
    <row r="616" spans="1:12" x14ac:dyDescent="0.2">
      <c r="A616" s="8" t="s">
        <v>1273</v>
      </c>
      <c r="B616" s="9" t="s">
        <v>504</v>
      </c>
      <c r="C616" s="9" t="s">
        <v>516</v>
      </c>
      <c r="D616" s="10">
        <f t="shared" si="14"/>
        <v>297.35828571428578</v>
      </c>
      <c r="E616" s="10">
        <f t="shared" si="14"/>
        <v>307.75542857142864</v>
      </c>
      <c r="F616" s="10">
        <f t="shared" si="14"/>
        <v>196.20448285714286</v>
      </c>
      <c r="G616" s="10">
        <f t="shared" si="13"/>
        <v>273.44485714285719</v>
      </c>
      <c r="H616" s="10">
        <v>297.35828571428578</v>
      </c>
      <c r="I616" s="10">
        <v>307.75542857142864</v>
      </c>
      <c r="J616" s="10">
        <v>196.20448285714286</v>
      </c>
      <c r="K616" s="10">
        <v>273.44485714285719</v>
      </c>
      <c r="L616" s="11"/>
    </row>
    <row r="617" spans="1:12" x14ac:dyDescent="0.2">
      <c r="A617" s="8" t="s">
        <v>1274</v>
      </c>
      <c r="B617" s="9" t="s">
        <v>504</v>
      </c>
      <c r="C617" s="9" t="s">
        <v>516</v>
      </c>
      <c r="D617" s="10">
        <f t="shared" si="14"/>
        <v>297.35828571428578</v>
      </c>
      <c r="E617" s="10">
        <f t="shared" si="14"/>
        <v>307.75542857142864</v>
      </c>
      <c r="F617" s="10">
        <f t="shared" si="14"/>
        <v>196.20448285714286</v>
      </c>
      <c r="G617" s="10">
        <f t="shared" si="13"/>
        <v>273.44485714285719</v>
      </c>
      <c r="H617" s="10">
        <v>297.35828571428578</v>
      </c>
      <c r="I617" s="10">
        <v>307.75542857142864</v>
      </c>
      <c r="J617" s="10">
        <v>196.20448285714286</v>
      </c>
      <c r="K617" s="10">
        <v>273.44485714285719</v>
      </c>
      <c r="L617" s="11"/>
    </row>
    <row r="618" spans="1:12" x14ac:dyDescent="0.2">
      <c r="A618" s="8" t="s">
        <v>1275</v>
      </c>
      <c r="B618" s="9" t="s">
        <v>504</v>
      </c>
      <c r="C618" s="9" t="s">
        <v>292</v>
      </c>
      <c r="D618" s="10">
        <f t="shared" si="14"/>
        <v>300.88252437902497</v>
      </c>
      <c r="E618" s="10">
        <f t="shared" si="14"/>
        <v>311.4028923643055</v>
      </c>
      <c r="F618" s="10">
        <f t="shared" si="14"/>
        <v>198.52986425023002</v>
      </c>
      <c r="G618" s="10">
        <f t="shared" si="13"/>
        <v>276.68567801287958</v>
      </c>
      <c r="H618" s="10">
        <v>300.88252437902497</v>
      </c>
      <c r="I618" s="10">
        <v>311.4028923643055</v>
      </c>
      <c r="J618" s="10">
        <v>198.52986425023002</v>
      </c>
      <c r="K618" s="10">
        <v>276.68567801287958</v>
      </c>
      <c r="L618" s="11"/>
    </row>
    <row r="619" spans="1:12" x14ac:dyDescent="0.2">
      <c r="A619" s="8" t="s">
        <v>1276</v>
      </c>
      <c r="B619" s="9" t="s">
        <v>504</v>
      </c>
      <c r="C619" s="9" t="s">
        <v>517</v>
      </c>
      <c r="D619" s="10">
        <f t="shared" si="14"/>
        <v>294.35093821510299</v>
      </c>
      <c r="E619" s="10">
        <f t="shared" si="14"/>
        <v>304.64292906178486</v>
      </c>
      <c r="F619" s="10">
        <f t="shared" si="14"/>
        <v>194.2201592677346</v>
      </c>
      <c r="G619" s="10">
        <f t="shared" si="13"/>
        <v>270.67935926773458</v>
      </c>
      <c r="H619" s="10">
        <v>294.35093821510299</v>
      </c>
      <c r="I619" s="10">
        <v>304.64292906178486</v>
      </c>
      <c r="J619" s="10">
        <v>194.2201592677346</v>
      </c>
      <c r="K619" s="10">
        <v>270.67935926773458</v>
      </c>
      <c r="L619" s="11"/>
    </row>
    <row r="620" spans="1:12" x14ac:dyDescent="0.2">
      <c r="A620" s="8" t="s">
        <v>1277</v>
      </c>
      <c r="B620" s="9" t="s">
        <v>504</v>
      </c>
      <c r="C620" s="9" t="s">
        <v>518</v>
      </c>
      <c r="D620" s="10">
        <f t="shared" si="14"/>
        <v>302.04745737855183</v>
      </c>
      <c r="E620" s="10">
        <f t="shared" si="14"/>
        <v>312.60855728689279</v>
      </c>
      <c r="F620" s="10">
        <f t="shared" si="14"/>
        <v>199.29851637030248</v>
      </c>
      <c r="G620" s="10">
        <f t="shared" si="13"/>
        <v>277.75692758936754</v>
      </c>
      <c r="H620" s="10">
        <v>302.04745737855183</v>
      </c>
      <c r="I620" s="10">
        <v>312.60855728689279</v>
      </c>
      <c r="J620" s="10">
        <v>199.29851637030248</v>
      </c>
      <c r="K620" s="10">
        <v>277.75692758936754</v>
      </c>
      <c r="L620" s="11"/>
    </row>
    <row r="621" spans="1:12" x14ac:dyDescent="0.2">
      <c r="A621" s="8" t="s">
        <v>1278</v>
      </c>
      <c r="B621" s="9" t="s">
        <v>504</v>
      </c>
      <c r="C621" s="9" t="s">
        <v>518</v>
      </c>
      <c r="D621" s="10">
        <f t="shared" si="14"/>
        <v>302.04745737855183</v>
      </c>
      <c r="E621" s="10">
        <f t="shared" si="14"/>
        <v>312.60855728689279</v>
      </c>
      <c r="F621" s="10">
        <f t="shared" si="14"/>
        <v>199.29851637030248</v>
      </c>
      <c r="G621" s="10">
        <f t="shared" si="13"/>
        <v>277.75692758936754</v>
      </c>
      <c r="H621" s="10">
        <v>302.04745737855183</v>
      </c>
      <c r="I621" s="10">
        <v>312.60855728689279</v>
      </c>
      <c r="J621" s="10">
        <v>199.29851637030248</v>
      </c>
      <c r="K621" s="10">
        <v>277.75692758936754</v>
      </c>
      <c r="L621" s="11"/>
    </row>
    <row r="622" spans="1:12" x14ac:dyDescent="0.2">
      <c r="A622" s="8" t="s">
        <v>1279</v>
      </c>
      <c r="B622" s="9" t="s">
        <v>504</v>
      </c>
      <c r="C622" s="9" t="s">
        <v>10</v>
      </c>
      <c r="D622" s="10">
        <f t="shared" si="14"/>
        <v>290.26618960538985</v>
      </c>
      <c r="E622" s="10">
        <f t="shared" si="14"/>
        <v>300.41535707410981</v>
      </c>
      <c r="F622" s="10">
        <f t="shared" si="14"/>
        <v>191.52493930221371</v>
      </c>
      <c r="G622" s="10">
        <f t="shared" si="13"/>
        <v>266.92310442733407</v>
      </c>
      <c r="H622" s="10">
        <v>290.26618960538985</v>
      </c>
      <c r="I622" s="10">
        <v>300.41535707410981</v>
      </c>
      <c r="J622" s="10">
        <v>191.52493930221371</v>
      </c>
      <c r="K622" s="10">
        <v>266.92310442733407</v>
      </c>
      <c r="L622" s="11"/>
    </row>
    <row r="623" spans="1:12" x14ac:dyDescent="0.2">
      <c r="A623" s="8" t="s">
        <v>1280</v>
      </c>
      <c r="B623" s="9" t="s">
        <v>504</v>
      </c>
      <c r="C623" s="9" t="s">
        <v>10</v>
      </c>
      <c r="D623" s="10">
        <f t="shared" si="14"/>
        <v>290.26618960538985</v>
      </c>
      <c r="E623" s="10">
        <f t="shared" si="14"/>
        <v>300.41535707410981</v>
      </c>
      <c r="F623" s="10">
        <f t="shared" si="14"/>
        <v>191.52493930221371</v>
      </c>
      <c r="G623" s="10">
        <f t="shared" si="13"/>
        <v>266.92310442733407</v>
      </c>
      <c r="H623" s="10">
        <v>290.26618960538985</v>
      </c>
      <c r="I623" s="10">
        <v>300.41535707410981</v>
      </c>
      <c r="J623" s="10">
        <v>191.52493930221371</v>
      </c>
      <c r="K623" s="10">
        <v>266.92310442733407</v>
      </c>
      <c r="L623" s="11"/>
    </row>
    <row r="624" spans="1:12" x14ac:dyDescent="0.2">
      <c r="A624" s="8" t="s">
        <v>1281</v>
      </c>
      <c r="B624" s="9" t="s">
        <v>504</v>
      </c>
      <c r="C624" s="9" t="s">
        <v>10</v>
      </c>
      <c r="D624" s="10">
        <f t="shared" si="14"/>
        <v>290.26618960538985</v>
      </c>
      <c r="E624" s="10">
        <f t="shared" si="14"/>
        <v>300.41535707410981</v>
      </c>
      <c r="F624" s="10">
        <f t="shared" si="14"/>
        <v>191.52493930221371</v>
      </c>
      <c r="G624" s="10">
        <f t="shared" si="13"/>
        <v>266.92310442733407</v>
      </c>
      <c r="H624" s="10">
        <v>290.26618960538985</v>
      </c>
      <c r="I624" s="10">
        <v>300.41535707410981</v>
      </c>
      <c r="J624" s="10">
        <v>191.52493930221371</v>
      </c>
      <c r="K624" s="10">
        <v>266.92310442733407</v>
      </c>
      <c r="L624" s="11"/>
    </row>
    <row r="625" spans="1:12" x14ac:dyDescent="0.2">
      <c r="A625" s="8" t="s">
        <v>1282</v>
      </c>
      <c r="B625" s="9" t="s">
        <v>519</v>
      </c>
      <c r="C625" s="9" t="s">
        <v>512</v>
      </c>
      <c r="D625" s="10">
        <f t="shared" si="14"/>
        <v>316.81722158841598</v>
      </c>
      <c r="E625" s="10">
        <f t="shared" si="14"/>
        <v>327.89474681878011</v>
      </c>
      <c r="F625" s="10">
        <f t="shared" si="14"/>
        <v>209.0439786222027</v>
      </c>
      <c r="G625" s="10">
        <f t="shared" si="13"/>
        <v>291.33891355857827</v>
      </c>
      <c r="H625" s="10">
        <v>316.81722158841598</v>
      </c>
      <c r="I625" s="10">
        <v>327.89474681878011</v>
      </c>
      <c r="J625" s="10">
        <v>209.0439786222027</v>
      </c>
      <c r="K625" s="10">
        <v>291.33891355857827</v>
      </c>
      <c r="L625" s="11"/>
    </row>
    <row r="626" spans="1:12" x14ac:dyDescent="0.2">
      <c r="A626" s="8" t="s">
        <v>1283</v>
      </c>
      <c r="B626" s="9" t="s">
        <v>519</v>
      </c>
      <c r="C626" s="9" t="s">
        <v>512</v>
      </c>
      <c r="D626" s="10">
        <f t="shared" si="14"/>
        <v>316.81722158841598</v>
      </c>
      <c r="E626" s="10">
        <f t="shared" si="14"/>
        <v>327.89474681878011</v>
      </c>
      <c r="F626" s="10">
        <f t="shared" si="14"/>
        <v>209.0439786222027</v>
      </c>
      <c r="G626" s="10">
        <f t="shared" si="13"/>
        <v>291.33891355857827</v>
      </c>
      <c r="H626" s="10">
        <v>316.81722158841598</v>
      </c>
      <c r="I626" s="10">
        <v>327.89474681878011</v>
      </c>
      <c r="J626" s="10">
        <v>209.0439786222027</v>
      </c>
      <c r="K626" s="10">
        <v>291.33891355857827</v>
      </c>
      <c r="L626" s="11"/>
    </row>
    <row r="627" spans="1:12" x14ac:dyDescent="0.2">
      <c r="A627" s="8" t="s">
        <v>1284</v>
      </c>
      <c r="B627" s="9" t="s">
        <v>519</v>
      </c>
      <c r="C627" s="9" t="s">
        <v>512</v>
      </c>
      <c r="D627" s="10">
        <f t="shared" si="14"/>
        <v>316.81722158841598</v>
      </c>
      <c r="E627" s="10">
        <f t="shared" si="14"/>
        <v>327.89474681878011</v>
      </c>
      <c r="F627" s="10">
        <f t="shared" si="14"/>
        <v>209.0439786222027</v>
      </c>
      <c r="G627" s="10">
        <f t="shared" si="13"/>
        <v>291.33891355857827</v>
      </c>
      <c r="H627" s="10">
        <v>316.81722158841598</v>
      </c>
      <c r="I627" s="10">
        <v>327.89474681878011</v>
      </c>
      <c r="J627" s="10">
        <v>209.0439786222027</v>
      </c>
      <c r="K627" s="10">
        <v>291.33891355857827</v>
      </c>
      <c r="L627" s="11"/>
    </row>
    <row r="628" spans="1:12" x14ac:dyDescent="0.2">
      <c r="A628" s="8" t="s">
        <v>1285</v>
      </c>
      <c r="B628" s="9" t="s">
        <v>519</v>
      </c>
      <c r="C628" s="9" t="s">
        <v>520</v>
      </c>
      <c r="D628" s="10">
        <f t="shared" si="14"/>
        <v>290.31317800289435</v>
      </c>
      <c r="E628" s="10">
        <f t="shared" si="14"/>
        <v>300.46398842257599</v>
      </c>
      <c r="F628" s="10">
        <f t="shared" si="14"/>
        <v>191.55594342981189</v>
      </c>
      <c r="G628" s="10">
        <f t="shared" si="13"/>
        <v>266.96631403762666</v>
      </c>
      <c r="H628" s="10">
        <v>290.31317800289435</v>
      </c>
      <c r="I628" s="10">
        <v>300.46398842257599</v>
      </c>
      <c r="J628" s="10">
        <v>191.55594342981189</v>
      </c>
      <c r="K628" s="10">
        <v>266.96631403762666</v>
      </c>
      <c r="L628" s="11"/>
    </row>
    <row r="629" spans="1:12" x14ac:dyDescent="0.2">
      <c r="A629" s="8" t="s">
        <v>1286</v>
      </c>
      <c r="B629" s="9" t="s">
        <v>519</v>
      </c>
      <c r="C629" s="9" t="s">
        <v>520</v>
      </c>
      <c r="D629" s="10">
        <f t="shared" si="14"/>
        <v>290.31317800289435</v>
      </c>
      <c r="E629" s="10">
        <f t="shared" si="14"/>
        <v>300.46398842257599</v>
      </c>
      <c r="F629" s="10">
        <f t="shared" si="14"/>
        <v>191.55594342981189</v>
      </c>
      <c r="G629" s="10">
        <f t="shared" si="13"/>
        <v>266.96631403762666</v>
      </c>
      <c r="H629" s="10">
        <v>290.31317800289435</v>
      </c>
      <c r="I629" s="10">
        <v>300.46398842257599</v>
      </c>
      <c r="J629" s="10">
        <v>191.55594342981189</v>
      </c>
      <c r="K629" s="10">
        <v>266.96631403762666</v>
      </c>
      <c r="L629" s="11"/>
    </row>
    <row r="630" spans="1:12" x14ac:dyDescent="0.2">
      <c r="A630" s="8" t="s">
        <v>1287</v>
      </c>
      <c r="B630" s="9" t="s">
        <v>519</v>
      </c>
      <c r="C630" s="9" t="s">
        <v>520</v>
      </c>
      <c r="D630" s="10">
        <f t="shared" si="14"/>
        <v>290.31317800289435</v>
      </c>
      <c r="E630" s="10">
        <f t="shared" si="14"/>
        <v>300.46398842257599</v>
      </c>
      <c r="F630" s="10">
        <f t="shared" si="14"/>
        <v>191.55594342981189</v>
      </c>
      <c r="G630" s="10">
        <f t="shared" si="13"/>
        <v>266.96631403762666</v>
      </c>
      <c r="H630" s="10">
        <v>290.31317800289435</v>
      </c>
      <c r="I630" s="10">
        <v>300.46398842257599</v>
      </c>
      <c r="J630" s="10">
        <v>191.55594342981189</v>
      </c>
      <c r="K630" s="10">
        <v>266.96631403762666</v>
      </c>
      <c r="L630" s="11"/>
    </row>
    <row r="631" spans="1:12" x14ac:dyDescent="0.2">
      <c r="A631" s="8" t="s">
        <v>1288</v>
      </c>
      <c r="B631" s="9" t="s">
        <v>519</v>
      </c>
      <c r="C631" s="9" t="s">
        <v>521</v>
      </c>
      <c r="D631" s="10">
        <f t="shared" si="14"/>
        <v>278.48228571428569</v>
      </c>
      <c r="E631" s="10">
        <f t="shared" si="14"/>
        <v>288.21942857142858</v>
      </c>
      <c r="F631" s="10">
        <f t="shared" si="14"/>
        <v>183.74962285714287</v>
      </c>
      <c r="G631" s="10">
        <f t="shared" si="13"/>
        <v>256.08685714285713</v>
      </c>
      <c r="H631" s="10">
        <v>278.48228571428569</v>
      </c>
      <c r="I631" s="10">
        <v>288.21942857142858</v>
      </c>
      <c r="J631" s="10">
        <v>183.74962285714287</v>
      </c>
      <c r="K631" s="10">
        <v>256.08685714285713</v>
      </c>
      <c r="L631" s="11"/>
    </row>
    <row r="632" spans="1:12" x14ac:dyDescent="0.2">
      <c r="A632" s="8" t="s">
        <v>1289</v>
      </c>
      <c r="B632" s="9" t="s">
        <v>519</v>
      </c>
      <c r="C632" s="9" t="s">
        <v>522</v>
      </c>
      <c r="D632" s="10">
        <f t="shared" si="14"/>
        <v>278.17387242394506</v>
      </c>
      <c r="E632" s="10">
        <f t="shared" si="14"/>
        <v>287.90023159960754</v>
      </c>
      <c r="F632" s="10">
        <f t="shared" si="14"/>
        <v>183.54612400392543</v>
      </c>
      <c r="G632" s="10">
        <f t="shared" si="13"/>
        <v>255.8032463199215</v>
      </c>
      <c r="H632" s="10">
        <v>278.17387242394506</v>
      </c>
      <c r="I632" s="10">
        <v>287.90023159960754</v>
      </c>
      <c r="J632" s="10">
        <v>183.54612400392543</v>
      </c>
      <c r="K632" s="10">
        <v>255.8032463199215</v>
      </c>
      <c r="L632" s="11"/>
    </row>
    <row r="633" spans="1:12" x14ac:dyDescent="0.2">
      <c r="A633" s="8" t="s">
        <v>1290</v>
      </c>
      <c r="B633" s="9" t="s">
        <v>519</v>
      </c>
      <c r="C633" s="9" t="s">
        <v>523</v>
      </c>
      <c r="D633" s="10">
        <f t="shared" si="14"/>
        <v>275.03278131212733</v>
      </c>
      <c r="E633" s="10">
        <f t="shared" si="14"/>
        <v>284.64931212723661</v>
      </c>
      <c r="F633" s="10">
        <f t="shared" si="14"/>
        <v>181.47355301192846</v>
      </c>
      <c r="G633" s="10">
        <f t="shared" si="13"/>
        <v>252.9147604373758</v>
      </c>
      <c r="H633" s="10">
        <v>275.03278131212733</v>
      </c>
      <c r="I633" s="10">
        <v>284.64931212723661</v>
      </c>
      <c r="J633" s="10">
        <v>181.47355301192846</v>
      </c>
      <c r="K633" s="10">
        <v>252.9147604373758</v>
      </c>
      <c r="L633" s="11"/>
    </row>
    <row r="634" spans="1:12" x14ac:dyDescent="0.2">
      <c r="A634" s="8" t="s">
        <v>1291</v>
      </c>
      <c r="B634" s="9" t="s">
        <v>519</v>
      </c>
      <c r="C634" s="9" t="s">
        <v>524</v>
      </c>
      <c r="D634" s="10">
        <f t="shared" si="14"/>
        <v>279.66136650246307</v>
      </c>
      <c r="E634" s="10">
        <f t="shared" si="14"/>
        <v>289.43973596059118</v>
      </c>
      <c r="F634" s="10">
        <f t="shared" si="14"/>
        <v>184.52761004433498</v>
      </c>
      <c r="G634" s="10">
        <f t="shared" si="13"/>
        <v>257.1711167487685</v>
      </c>
      <c r="H634" s="10">
        <v>279.66136650246307</v>
      </c>
      <c r="I634" s="10">
        <v>289.43973596059118</v>
      </c>
      <c r="J634" s="10">
        <v>184.52761004433498</v>
      </c>
      <c r="K634" s="10">
        <v>257.1711167487685</v>
      </c>
      <c r="L634" s="11"/>
    </row>
    <row r="635" spans="1:12" x14ac:dyDescent="0.2">
      <c r="A635" s="8" t="s">
        <v>1292</v>
      </c>
      <c r="B635" s="9" t="s">
        <v>519</v>
      </c>
      <c r="C635" s="9" t="s">
        <v>524</v>
      </c>
      <c r="D635" s="10">
        <f t="shared" si="14"/>
        <v>279.66136650246307</v>
      </c>
      <c r="E635" s="10">
        <f t="shared" si="14"/>
        <v>289.43973596059118</v>
      </c>
      <c r="F635" s="10">
        <f t="shared" si="14"/>
        <v>184.52761004433498</v>
      </c>
      <c r="G635" s="10">
        <f t="shared" si="13"/>
        <v>257.1711167487685</v>
      </c>
      <c r="H635" s="10">
        <v>279.66136650246307</v>
      </c>
      <c r="I635" s="10">
        <v>289.43973596059118</v>
      </c>
      <c r="J635" s="10">
        <v>184.52761004433498</v>
      </c>
      <c r="K635" s="10">
        <v>257.1711167487685</v>
      </c>
      <c r="L635" s="11"/>
    </row>
    <row r="636" spans="1:12" x14ac:dyDescent="0.2">
      <c r="A636" s="8" t="s">
        <v>1293</v>
      </c>
      <c r="B636" s="9" t="s">
        <v>519</v>
      </c>
      <c r="C636" s="9" t="s">
        <v>524</v>
      </c>
      <c r="D636" s="10">
        <f t="shared" si="14"/>
        <v>279.66136650246307</v>
      </c>
      <c r="E636" s="10">
        <f t="shared" si="14"/>
        <v>289.43973596059118</v>
      </c>
      <c r="F636" s="10">
        <f t="shared" si="14"/>
        <v>184.52761004433498</v>
      </c>
      <c r="G636" s="10">
        <f t="shared" si="13"/>
        <v>257.1711167487685</v>
      </c>
      <c r="H636" s="10">
        <v>279.66136650246307</v>
      </c>
      <c r="I636" s="10">
        <v>289.43973596059118</v>
      </c>
      <c r="J636" s="10">
        <v>184.52761004433498</v>
      </c>
      <c r="K636" s="10">
        <v>257.1711167487685</v>
      </c>
      <c r="L636" s="11"/>
    </row>
    <row r="637" spans="1:12" x14ac:dyDescent="0.2">
      <c r="A637" s="8" t="s">
        <v>1294</v>
      </c>
      <c r="B637" s="9" t="s">
        <v>519</v>
      </c>
      <c r="C637" s="9" t="s">
        <v>525</v>
      </c>
      <c r="D637" s="10">
        <f t="shared" si="14"/>
        <v>278.09489873417721</v>
      </c>
      <c r="E637" s="10">
        <f t="shared" si="14"/>
        <v>287.81849659201549</v>
      </c>
      <c r="F637" s="10">
        <f t="shared" si="14"/>
        <v>183.49401517526775</v>
      </c>
      <c r="G637" s="10">
        <f t="shared" si="13"/>
        <v>255.73062366114894</v>
      </c>
      <c r="H637" s="10">
        <v>278.09489873417721</v>
      </c>
      <c r="I637" s="10">
        <v>287.81849659201549</v>
      </c>
      <c r="J637" s="10">
        <v>183.49401517526775</v>
      </c>
      <c r="K637" s="10">
        <v>255.73062366114894</v>
      </c>
      <c r="L637" s="11"/>
    </row>
    <row r="638" spans="1:12" x14ac:dyDescent="0.2">
      <c r="A638" s="8" t="s">
        <v>1295</v>
      </c>
      <c r="B638" s="9" t="s">
        <v>519</v>
      </c>
      <c r="C638" s="9" t="s">
        <v>526</v>
      </c>
      <c r="D638" s="10">
        <f t="shared" si="14"/>
        <v>278.57356145526057</v>
      </c>
      <c r="E638" s="10">
        <f t="shared" si="14"/>
        <v>288.31389577187809</v>
      </c>
      <c r="F638" s="10">
        <f t="shared" si="14"/>
        <v>183.80984888888889</v>
      </c>
      <c r="G638" s="10">
        <f t="shared" si="13"/>
        <v>256.17079252704031</v>
      </c>
      <c r="H638" s="10">
        <v>278.57356145526057</v>
      </c>
      <c r="I638" s="10">
        <v>288.31389577187809</v>
      </c>
      <c r="J638" s="10">
        <v>183.80984888888889</v>
      </c>
      <c r="K638" s="10">
        <v>256.17079252704031</v>
      </c>
      <c r="L638" s="11"/>
    </row>
    <row r="639" spans="1:12" x14ac:dyDescent="0.2">
      <c r="A639" s="8" t="s">
        <v>1296</v>
      </c>
      <c r="B639" s="9" t="s">
        <v>519</v>
      </c>
      <c r="C639" s="9" t="s">
        <v>527</v>
      </c>
      <c r="D639" s="10">
        <f t="shared" si="14"/>
        <v>265.1219999999999</v>
      </c>
      <c r="E639" s="10">
        <f t="shared" si="14"/>
        <v>274.39199999999994</v>
      </c>
      <c r="F639" s="10">
        <f t="shared" si="14"/>
        <v>174.93416999999997</v>
      </c>
      <c r="G639" s="10">
        <f t="shared" si="13"/>
        <v>243.80099999999999</v>
      </c>
      <c r="H639" s="10">
        <v>265.1219999999999</v>
      </c>
      <c r="I639" s="10">
        <v>274.39199999999994</v>
      </c>
      <c r="J639" s="10">
        <v>174.93416999999997</v>
      </c>
      <c r="K639" s="10">
        <v>243.80099999999999</v>
      </c>
      <c r="L639" s="11"/>
    </row>
    <row r="640" spans="1:12" x14ac:dyDescent="0.2">
      <c r="A640" s="8" t="s">
        <v>1297</v>
      </c>
      <c r="B640" s="9" t="s">
        <v>519</v>
      </c>
      <c r="C640" s="9" t="s">
        <v>528</v>
      </c>
      <c r="D640" s="10">
        <f t="shared" si="14"/>
        <v>272.44391256830596</v>
      </c>
      <c r="E640" s="10">
        <f t="shared" si="14"/>
        <v>281.96992349726776</v>
      </c>
      <c r="F640" s="10">
        <f t="shared" si="14"/>
        <v>179.76535224043715</v>
      </c>
      <c r="G640" s="10">
        <f t="shared" si="13"/>
        <v>250.53408743169399</v>
      </c>
      <c r="H640" s="10">
        <v>272.44391256830596</v>
      </c>
      <c r="I640" s="10">
        <v>281.96992349726776</v>
      </c>
      <c r="J640" s="10">
        <v>179.76535224043715</v>
      </c>
      <c r="K640" s="10">
        <v>250.53408743169399</v>
      </c>
      <c r="L640" s="11"/>
    </row>
    <row r="641" spans="1:12" x14ac:dyDescent="0.2">
      <c r="A641" s="8" t="s">
        <v>1298</v>
      </c>
      <c r="B641" s="9" t="s">
        <v>519</v>
      </c>
      <c r="C641" s="9" t="s">
        <v>529</v>
      </c>
      <c r="D641" s="10">
        <f t="shared" si="14"/>
        <v>275.81137297297295</v>
      </c>
      <c r="E641" s="10">
        <f t="shared" si="14"/>
        <v>285.45512727272728</v>
      </c>
      <c r="F641" s="10">
        <f t="shared" si="14"/>
        <v>181.98728739066337</v>
      </c>
      <c r="G641" s="10">
        <f t="shared" si="13"/>
        <v>253.63073808353806</v>
      </c>
      <c r="H641" s="10">
        <v>275.81137297297295</v>
      </c>
      <c r="I641" s="10">
        <v>285.45512727272728</v>
      </c>
      <c r="J641" s="10">
        <v>181.98728739066337</v>
      </c>
      <c r="K641" s="10">
        <v>253.63073808353806</v>
      </c>
      <c r="L641" s="11"/>
    </row>
    <row r="642" spans="1:12" x14ac:dyDescent="0.2">
      <c r="A642" s="8" t="s">
        <v>1299</v>
      </c>
      <c r="B642" s="9" t="s">
        <v>519</v>
      </c>
      <c r="C642" s="9" t="s">
        <v>530</v>
      </c>
      <c r="D642" s="10">
        <f t="shared" si="14"/>
        <v>282.7571763556424</v>
      </c>
      <c r="E642" s="10">
        <f t="shared" si="14"/>
        <v>292.64379091353203</v>
      </c>
      <c r="F642" s="10">
        <f t="shared" si="14"/>
        <v>186.57030332193457</v>
      </c>
      <c r="G642" s="10">
        <f t="shared" si="13"/>
        <v>260.01796287249635</v>
      </c>
      <c r="H642" s="10">
        <v>282.7571763556424</v>
      </c>
      <c r="I642" s="10">
        <v>292.64379091353203</v>
      </c>
      <c r="J642" s="10">
        <v>186.57030332193457</v>
      </c>
      <c r="K642" s="10">
        <v>260.01796287249635</v>
      </c>
      <c r="L642" s="11"/>
    </row>
    <row r="643" spans="1:12" x14ac:dyDescent="0.2">
      <c r="A643" s="8" t="s">
        <v>1300</v>
      </c>
      <c r="B643" s="9" t="s">
        <v>519</v>
      </c>
      <c r="C643" s="9" t="s">
        <v>531</v>
      </c>
      <c r="D643" s="10">
        <f t="shared" si="14"/>
        <v>271.1730978043912</v>
      </c>
      <c r="E643" s="10">
        <f t="shared" si="14"/>
        <v>280.65467465069867</v>
      </c>
      <c r="F643" s="10">
        <f t="shared" si="14"/>
        <v>178.92683666666667</v>
      </c>
      <c r="G643" s="10">
        <f t="shared" si="13"/>
        <v>249.36547105788424</v>
      </c>
      <c r="H643" s="10">
        <v>271.1730978043912</v>
      </c>
      <c r="I643" s="10">
        <v>280.65467465069867</v>
      </c>
      <c r="J643" s="10">
        <v>178.92683666666667</v>
      </c>
      <c r="K643" s="10">
        <v>249.36547105788424</v>
      </c>
      <c r="L643" s="11"/>
    </row>
    <row r="644" spans="1:12" x14ac:dyDescent="0.2">
      <c r="A644" s="8" t="s">
        <v>1301</v>
      </c>
      <c r="B644" s="9" t="s">
        <v>532</v>
      </c>
      <c r="C644" s="9" t="s">
        <v>533</v>
      </c>
      <c r="D644" s="10">
        <f t="shared" si="14"/>
        <v>292.63979763593375</v>
      </c>
      <c r="E644" s="10">
        <f t="shared" si="14"/>
        <v>302.87195839243498</v>
      </c>
      <c r="F644" s="10">
        <f t="shared" si="14"/>
        <v>193.09110563593381</v>
      </c>
      <c r="G644" s="10">
        <f t="shared" si="13"/>
        <v>269.10582789598112</v>
      </c>
      <c r="H644" s="10">
        <v>292.63979763593375</v>
      </c>
      <c r="I644" s="10">
        <v>302.87195839243498</v>
      </c>
      <c r="J644" s="10">
        <v>193.09110563593381</v>
      </c>
      <c r="K644" s="10">
        <v>269.10582789598112</v>
      </c>
      <c r="L644" s="11"/>
    </row>
    <row r="645" spans="1:12" x14ac:dyDescent="0.2">
      <c r="A645" s="8" t="s">
        <v>1302</v>
      </c>
      <c r="B645" s="9" t="s">
        <v>532</v>
      </c>
      <c r="C645" s="9" t="s">
        <v>533</v>
      </c>
      <c r="D645" s="10">
        <f t="shared" si="14"/>
        <v>292.63979763593375</v>
      </c>
      <c r="E645" s="10">
        <f t="shared" si="14"/>
        <v>302.87195839243498</v>
      </c>
      <c r="F645" s="10">
        <f t="shared" si="14"/>
        <v>193.09110563593381</v>
      </c>
      <c r="G645" s="10">
        <f t="shared" si="13"/>
        <v>269.10582789598112</v>
      </c>
      <c r="H645" s="10">
        <v>292.63979763593375</v>
      </c>
      <c r="I645" s="10">
        <v>302.87195839243498</v>
      </c>
      <c r="J645" s="10">
        <v>193.09110563593381</v>
      </c>
      <c r="K645" s="10">
        <v>269.10582789598112</v>
      </c>
      <c r="L645" s="11"/>
    </row>
    <row r="646" spans="1:12" x14ac:dyDescent="0.2">
      <c r="A646" s="8" t="s">
        <v>1303</v>
      </c>
      <c r="B646" s="9" t="s">
        <v>532</v>
      </c>
      <c r="C646" s="9" t="s">
        <v>534</v>
      </c>
      <c r="D646" s="10">
        <f t="shared" si="14"/>
        <v>291.5672129277566</v>
      </c>
      <c r="E646" s="10">
        <f t="shared" si="14"/>
        <v>301.76187072243346</v>
      </c>
      <c r="F646" s="10">
        <f t="shared" si="14"/>
        <v>192.38338724334602</v>
      </c>
      <c r="G646" s="10">
        <f t="shared" si="13"/>
        <v>268.11950000000002</v>
      </c>
      <c r="H646" s="10">
        <v>291.5672129277566</v>
      </c>
      <c r="I646" s="10">
        <v>301.76187072243346</v>
      </c>
      <c r="J646" s="10">
        <v>192.38338724334602</v>
      </c>
      <c r="K646" s="10">
        <v>268.11950000000002</v>
      </c>
      <c r="L646" s="11"/>
    </row>
    <row r="647" spans="1:12" x14ac:dyDescent="0.2">
      <c r="A647" s="8" t="s">
        <v>1304</v>
      </c>
      <c r="B647" s="9" t="s">
        <v>532</v>
      </c>
      <c r="C647" s="9" t="s">
        <v>534</v>
      </c>
      <c r="D647" s="10">
        <f t="shared" si="14"/>
        <v>291.5672129277566</v>
      </c>
      <c r="E647" s="10">
        <f t="shared" si="14"/>
        <v>301.76187072243346</v>
      </c>
      <c r="F647" s="10">
        <f t="shared" si="14"/>
        <v>192.38338724334602</v>
      </c>
      <c r="G647" s="10">
        <f t="shared" si="13"/>
        <v>268.11950000000002</v>
      </c>
      <c r="H647" s="10">
        <v>291.5672129277566</v>
      </c>
      <c r="I647" s="10">
        <v>301.76187072243346</v>
      </c>
      <c r="J647" s="10">
        <v>192.38338724334602</v>
      </c>
      <c r="K647" s="10">
        <v>268.11950000000002</v>
      </c>
      <c r="L647" s="11"/>
    </row>
    <row r="648" spans="1:12" x14ac:dyDescent="0.2">
      <c r="A648" s="8" t="s">
        <v>1305</v>
      </c>
      <c r="B648" s="9" t="s">
        <v>532</v>
      </c>
      <c r="C648" s="9" t="s">
        <v>534</v>
      </c>
      <c r="D648" s="10">
        <f t="shared" si="14"/>
        <v>291.5672129277566</v>
      </c>
      <c r="E648" s="10">
        <f t="shared" si="14"/>
        <v>301.76187072243346</v>
      </c>
      <c r="F648" s="10">
        <f t="shared" si="14"/>
        <v>192.38338724334602</v>
      </c>
      <c r="G648" s="10">
        <f t="shared" si="13"/>
        <v>268.11950000000002</v>
      </c>
      <c r="H648" s="10">
        <v>291.5672129277566</v>
      </c>
      <c r="I648" s="10">
        <v>301.76187072243346</v>
      </c>
      <c r="J648" s="10">
        <v>192.38338724334602</v>
      </c>
      <c r="K648" s="10">
        <v>268.11950000000002</v>
      </c>
      <c r="L648" s="11"/>
    </row>
    <row r="649" spans="1:12" x14ac:dyDescent="0.2">
      <c r="A649" s="8" t="s">
        <v>1306</v>
      </c>
      <c r="B649" s="9" t="s">
        <v>532</v>
      </c>
      <c r="C649" s="9" t="s">
        <v>309</v>
      </c>
      <c r="D649" s="10">
        <f t="shared" si="14"/>
        <v>279.31856195965423</v>
      </c>
      <c r="E649" s="10">
        <f t="shared" si="14"/>
        <v>289.08494524495688</v>
      </c>
      <c r="F649" s="10">
        <f t="shared" si="14"/>
        <v>184.30141897694529</v>
      </c>
      <c r="G649" s="10">
        <f t="shared" si="13"/>
        <v>256.85588040345823</v>
      </c>
      <c r="H649" s="10">
        <v>279.31856195965423</v>
      </c>
      <c r="I649" s="10">
        <v>289.08494524495688</v>
      </c>
      <c r="J649" s="10">
        <v>184.30141897694529</v>
      </c>
      <c r="K649" s="10">
        <v>256.85588040345823</v>
      </c>
      <c r="L649" s="11"/>
    </row>
    <row r="650" spans="1:12" x14ac:dyDescent="0.2">
      <c r="A650" s="8" t="s">
        <v>1307</v>
      </c>
      <c r="B650" s="9" t="s">
        <v>532</v>
      </c>
      <c r="C650" s="9" t="s">
        <v>254</v>
      </c>
      <c r="D650" s="10">
        <f t="shared" si="14"/>
        <v>278.21604255319147</v>
      </c>
      <c r="E650" s="10">
        <f t="shared" si="14"/>
        <v>287.94387620889751</v>
      </c>
      <c r="F650" s="10">
        <f t="shared" si="14"/>
        <v>183.57394891682782</v>
      </c>
      <c r="G650" s="10">
        <f t="shared" si="13"/>
        <v>255.84202514506771</v>
      </c>
      <c r="H650" s="10">
        <v>278.21604255319147</v>
      </c>
      <c r="I650" s="10">
        <v>287.94387620889751</v>
      </c>
      <c r="J650" s="10">
        <v>183.57394891682782</v>
      </c>
      <c r="K650" s="10">
        <v>255.84202514506771</v>
      </c>
      <c r="L650" s="11"/>
    </row>
    <row r="651" spans="1:12" x14ac:dyDescent="0.2">
      <c r="A651" s="8" t="s">
        <v>1308</v>
      </c>
      <c r="B651" s="9" t="s">
        <v>532</v>
      </c>
      <c r="C651" s="9" t="s">
        <v>535</v>
      </c>
      <c r="D651" s="10">
        <f t="shared" si="14"/>
        <v>285.97505813953489</v>
      </c>
      <c r="E651" s="10">
        <f t="shared" si="14"/>
        <v>295.97418604651159</v>
      </c>
      <c r="F651" s="10">
        <f t="shared" si="14"/>
        <v>188.69354273255814</v>
      </c>
      <c r="G651" s="10">
        <f t="shared" si="13"/>
        <v>262.97706395348831</v>
      </c>
      <c r="H651" s="10">
        <v>285.97505813953489</v>
      </c>
      <c r="I651" s="10">
        <v>295.97418604651159</v>
      </c>
      <c r="J651" s="10">
        <v>188.69354273255814</v>
      </c>
      <c r="K651" s="10">
        <v>262.97706395348831</v>
      </c>
      <c r="L651" s="11"/>
    </row>
    <row r="652" spans="1:12" x14ac:dyDescent="0.2">
      <c r="A652" s="8" t="s">
        <v>1309</v>
      </c>
      <c r="B652" s="9" t="s">
        <v>532</v>
      </c>
      <c r="C652" s="9" t="s">
        <v>536</v>
      </c>
      <c r="D652" s="10">
        <f t="shared" si="14"/>
        <v>278.11457142857142</v>
      </c>
      <c r="E652" s="10">
        <f t="shared" si="14"/>
        <v>287.83885714285714</v>
      </c>
      <c r="F652" s="10">
        <f t="shared" si="14"/>
        <v>183.50699571428572</v>
      </c>
      <c r="G652" s="10">
        <f t="shared" si="13"/>
        <v>255.7487142857143</v>
      </c>
      <c r="H652" s="10">
        <v>278.11457142857142</v>
      </c>
      <c r="I652" s="10">
        <v>287.83885714285714</v>
      </c>
      <c r="J652" s="10">
        <v>183.50699571428572</v>
      </c>
      <c r="K652" s="10">
        <v>255.7487142857143</v>
      </c>
      <c r="L652" s="11"/>
    </row>
    <row r="653" spans="1:12" x14ac:dyDescent="0.2">
      <c r="A653" s="8" t="s">
        <v>1310</v>
      </c>
      <c r="B653" s="9" t="s">
        <v>532</v>
      </c>
      <c r="C653" s="9" t="s">
        <v>537</v>
      </c>
      <c r="D653" s="10">
        <f t="shared" si="14"/>
        <v>272.70199502982098</v>
      </c>
      <c r="E653" s="10">
        <f t="shared" si="14"/>
        <v>282.23702982107352</v>
      </c>
      <c r="F653" s="10">
        <f t="shared" si="14"/>
        <v>179.93564154572559</v>
      </c>
      <c r="G653" s="10">
        <f t="shared" si="13"/>
        <v>250.77141500994026</v>
      </c>
      <c r="H653" s="10">
        <v>272.70199502982098</v>
      </c>
      <c r="I653" s="10">
        <v>282.23702982107352</v>
      </c>
      <c r="J653" s="10">
        <v>179.93564154572559</v>
      </c>
      <c r="K653" s="10">
        <v>250.77141500994026</v>
      </c>
      <c r="L653" s="11"/>
    </row>
    <row r="654" spans="1:12" x14ac:dyDescent="0.2">
      <c r="A654" s="8" t="s">
        <v>1311</v>
      </c>
      <c r="B654" s="9" t="s">
        <v>532</v>
      </c>
      <c r="C654" s="9" t="s">
        <v>538</v>
      </c>
      <c r="D654" s="10">
        <f t="shared" si="14"/>
        <v>280.58117092337915</v>
      </c>
      <c r="E654" s="10">
        <f t="shared" si="14"/>
        <v>290.39170137524559</v>
      </c>
      <c r="F654" s="10">
        <f t="shared" si="14"/>
        <v>185.13452015717093</v>
      </c>
      <c r="G654" s="10">
        <f t="shared" si="14"/>
        <v>258.01695088408644</v>
      </c>
      <c r="H654" s="10">
        <v>280.58117092337915</v>
      </c>
      <c r="I654" s="10">
        <v>290.39170137524559</v>
      </c>
      <c r="J654" s="10">
        <v>185.13452015717093</v>
      </c>
      <c r="K654" s="10">
        <v>258.01695088408644</v>
      </c>
      <c r="L654" s="11"/>
    </row>
    <row r="655" spans="1:12" x14ac:dyDescent="0.2">
      <c r="A655" s="8" t="s">
        <v>1312</v>
      </c>
      <c r="B655" s="9" t="s">
        <v>532</v>
      </c>
      <c r="C655" s="9" t="s">
        <v>539</v>
      </c>
      <c r="D655" s="10">
        <f t="shared" ref="D655:G718" si="15">H655</f>
        <v>274.48307684630737</v>
      </c>
      <c r="E655" s="10">
        <f t="shared" si="15"/>
        <v>284.08038722554886</v>
      </c>
      <c r="F655" s="10">
        <f t="shared" si="15"/>
        <v>181.1108441666666</v>
      </c>
      <c r="G655" s="10">
        <f t="shared" si="15"/>
        <v>252.40926297405187</v>
      </c>
      <c r="H655" s="10">
        <v>274.48307684630737</v>
      </c>
      <c r="I655" s="10">
        <v>284.08038722554886</v>
      </c>
      <c r="J655" s="10">
        <v>181.1108441666666</v>
      </c>
      <c r="K655" s="10">
        <v>252.40926297405187</v>
      </c>
      <c r="L655" s="11"/>
    </row>
    <row r="656" spans="1:12" x14ac:dyDescent="0.2">
      <c r="A656" s="8" t="s">
        <v>1313</v>
      </c>
      <c r="B656" s="9" t="s">
        <v>532</v>
      </c>
      <c r="C656" s="9" t="s">
        <v>540</v>
      </c>
      <c r="D656" s="10">
        <f t="shared" si="15"/>
        <v>277.927947188264</v>
      </c>
      <c r="E656" s="10">
        <f t="shared" si="15"/>
        <v>287.645707579462</v>
      </c>
      <c r="F656" s="10">
        <f t="shared" si="15"/>
        <v>183.38385634229826</v>
      </c>
      <c r="G656" s="10">
        <f t="shared" si="15"/>
        <v>255.57709828850858</v>
      </c>
      <c r="H656" s="10">
        <v>277.927947188264</v>
      </c>
      <c r="I656" s="10">
        <v>287.645707579462</v>
      </c>
      <c r="J656" s="10">
        <v>183.38385634229826</v>
      </c>
      <c r="K656" s="10">
        <v>255.57709828850858</v>
      </c>
      <c r="L656" s="11"/>
    </row>
    <row r="657" spans="1:12" x14ac:dyDescent="0.2">
      <c r="A657" s="8" t="s">
        <v>1314</v>
      </c>
      <c r="B657" s="9" t="s">
        <v>541</v>
      </c>
      <c r="C657" s="9" t="s">
        <v>542</v>
      </c>
      <c r="D657" s="10">
        <f t="shared" si="15"/>
        <v>282.22460009985025</v>
      </c>
      <c r="E657" s="10">
        <f t="shared" si="15"/>
        <v>292.09259311033452</v>
      </c>
      <c r="F657" s="10">
        <f t="shared" si="15"/>
        <v>186.21889610084878</v>
      </c>
      <c r="G657" s="10">
        <f t="shared" si="15"/>
        <v>259.52821617573642</v>
      </c>
      <c r="H657" s="10">
        <v>282.22460009985025</v>
      </c>
      <c r="I657" s="10">
        <v>292.09259311033452</v>
      </c>
      <c r="J657" s="10">
        <v>186.21889610084878</v>
      </c>
      <c r="K657" s="10">
        <v>259.52821617573642</v>
      </c>
      <c r="L657" s="11"/>
    </row>
    <row r="658" spans="1:12" x14ac:dyDescent="0.2">
      <c r="A658" s="8" t="s">
        <v>1315</v>
      </c>
      <c r="B658" s="9" t="s">
        <v>541</v>
      </c>
      <c r="C658" s="9" t="s">
        <v>542</v>
      </c>
      <c r="D658" s="10">
        <f t="shared" si="15"/>
        <v>282.22460009985025</v>
      </c>
      <c r="E658" s="10">
        <f t="shared" si="15"/>
        <v>292.09259311033452</v>
      </c>
      <c r="F658" s="10">
        <f t="shared" si="15"/>
        <v>186.21889610084878</v>
      </c>
      <c r="G658" s="10">
        <f t="shared" si="15"/>
        <v>259.52821617573642</v>
      </c>
      <c r="H658" s="10">
        <v>282.22460009985025</v>
      </c>
      <c r="I658" s="10">
        <v>292.09259311033452</v>
      </c>
      <c r="J658" s="10">
        <v>186.21889610084878</v>
      </c>
      <c r="K658" s="10">
        <v>259.52821617573642</v>
      </c>
      <c r="L658" s="11"/>
    </row>
    <row r="659" spans="1:12" x14ac:dyDescent="0.2">
      <c r="A659" s="8" t="s">
        <v>1316</v>
      </c>
      <c r="B659" s="9" t="s">
        <v>541</v>
      </c>
      <c r="C659" s="9" t="s">
        <v>543</v>
      </c>
      <c r="D659" s="10">
        <f t="shared" si="15"/>
        <v>265.87099180327868</v>
      </c>
      <c r="E659" s="10">
        <f t="shared" si="15"/>
        <v>275.16718032786889</v>
      </c>
      <c r="F659" s="10">
        <f t="shared" si="15"/>
        <v>175.42837364754101</v>
      </c>
      <c r="G659" s="10">
        <f t="shared" si="15"/>
        <v>244.48975819672137</v>
      </c>
      <c r="H659" s="10">
        <v>265.87099180327868</v>
      </c>
      <c r="I659" s="10">
        <v>275.16718032786889</v>
      </c>
      <c r="J659" s="10">
        <v>175.42837364754101</v>
      </c>
      <c r="K659" s="10">
        <v>244.48975819672137</v>
      </c>
      <c r="L659" s="11"/>
    </row>
    <row r="660" spans="1:12" x14ac:dyDescent="0.2">
      <c r="A660" s="8" t="s">
        <v>1317</v>
      </c>
      <c r="B660" s="9" t="s">
        <v>541</v>
      </c>
      <c r="C660" s="9" t="s">
        <v>544</v>
      </c>
      <c r="D660" s="10">
        <f t="shared" si="15"/>
        <v>259.82027877507932</v>
      </c>
      <c r="E660" s="10">
        <f t="shared" si="15"/>
        <v>268.90490390707498</v>
      </c>
      <c r="F660" s="10">
        <f t="shared" si="15"/>
        <v>171.4359608658923</v>
      </c>
      <c r="G660" s="10">
        <f t="shared" si="15"/>
        <v>238.92564097148897</v>
      </c>
      <c r="H660" s="10">
        <v>259.82027877507932</v>
      </c>
      <c r="I660" s="10">
        <v>268.90490390707498</v>
      </c>
      <c r="J660" s="10">
        <v>171.4359608658923</v>
      </c>
      <c r="K660" s="10">
        <v>238.92564097148897</v>
      </c>
      <c r="L660" s="11"/>
    </row>
    <row r="661" spans="1:12" x14ac:dyDescent="0.2">
      <c r="A661" s="8" t="s">
        <v>1318</v>
      </c>
      <c r="B661" s="9" t="s">
        <v>541</v>
      </c>
      <c r="C661" s="9" t="s">
        <v>402</v>
      </c>
      <c r="D661" s="10">
        <f t="shared" si="15"/>
        <v>267.15680286738353</v>
      </c>
      <c r="E661" s="10">
        <f t="shared" si="15"/>
        <v>276.49794982078856</v>
      </c>
      <c r="F661" s="10">
        <f t="shared" si="15"/>
        <v>176.27678415770609</v>
      </c>
      <c r="G661" s="10">
        <f t="shared" si="15"/>
        <v>245.67216487455198</v>
      </c>
      <c r="H661" s="10">
        <v>267.15680286738353</v>
      </c>
      <c r="I661" s="10">
        <v>276.49794982078856</v>
      </c>
      <c r="J661" s="10">
        <v>176.27678415770609</v>
      </c>
      <c r="K661" s="10">
        <v>245.67216487455198</v>
      </c>
      <c r="L661" s="11"/>
    </row>
    <row r="662" spans="1:12" x14ac:dyDescent="0.2">
      <c r="A662" s="8" t="s">
        <v>1319</v>
      </c>
      <c r="B662" s="9" t="s">
        <v>541</v>
      </c>
      <c r="C662" s="9" t="s">
        <v>545</v>
      </c>
      <c r="D662" s="10">
        <f t="shared" si="15"/>
        <v>270.28532924961712</v>
      </c>
      <c r="E662" s="10">
        <f t="shared" si="15"/>
        <v>279.73586523736594</v>
      </c>
      <c r="F662" s="10">
        <f t="shared" si="15"/>
        <v>178.34106462480858</v>
      </c>
      <c r="G662" s="10">
        <f t="shared" si="15"/>
        <v>248.54909647779479</v>
      </c>
      <c r="H662" s="10">
        <v>270.28532924961712</v>
      </c>
      <c r="I662" s="10">
        <v>279.73586523736594</v>
      </c>
      <c r="J662" s="10">
        <v>178.34106462480858</v>
      </c>
      <c r="K662" s="10">
        <v>248.54909647779479</v>
      </c>
      <c r="L662" s="11"/>
    </row>
    <row r="663" spans="1:12" x14ac:dyDescent="0.2">
      <c r="A663" s="8" t="s">
        <v>1320</v>
      </c>
      <c r="B663" s="9" t="s">
        <v>541</v>
      </c>
      <c r="C663" s="9" t="s">
        <v>546</v>
      </c>
      <c r="D663" s="10">
        <f t="shared" si="15"/>
        <v>274.68257142857146</v>
      </c>
      <c r="E663" s="10">
        <f t="shared" si="15"/>
        <v>284.28685714285717</v>
      </c>
      <c r="F663" s="10">
        <f t="shared" si="15"/>
        <v>181.24247571428575</v>
      </c>
      <c r="G663" s="10">
        <f t="shared" si="15"/>
        <v>252.59271428571435</v>
      </c>
      <c r="H663" s="10">
        <v>274.68257142857146</v>
      </c>
      <c r="I663" s="10">
        <v>284.28685714285717</v>
      </c>
      <c r="J663" s="10">
        <v>181.24247571428575</v>
      </c>
      <c r="K663" s="10">
        <v>252.59271428571435</v>
      </c>
      <c r="L663" s="11"/>
    </row>
    <row r="664" spans="1:12" x14ac:dyDescent="0.2">
      <c r="A664" s="8" t="s">
        <v>1321</v>
      </c>
      <c r="B664" s="9" t="s">
        <v>541</v>
      </c>
      <c r="C664" s="9" t="s">
        <v>546</v>
      </c>
      <c r="D664" s="10">
        <f t="shared" si="15"/>
        <v>274.68257142857146</v>
      </c>
      <c r="E664" s="10">
        <f t="shared" si="15"/>
        <v>284.28685714285717</v>
      </c>
      <c r="F664" s="10">
        <f t="shared" si="15"/>
        <v>181.24247571428575</v>
      </c>
      <c r="G664" s="10">
        <f t="shared" si="15"/>
        <v>252.59271428571435</v>
      </c>
      <c r="H664" s="10">
        <v>274.68257142857146</v>
      </c>
      <c r="I664" s="10">
        <v>284.28685714285717</v>
      </c>
      <c r="J664" s="10">
        <v>181.24247571428575</v>
      </c>
      <c r="K664" s="10">
        <v>252.59271428571435</v>
      </c>
      <c r="L664" s="11"/>
    </row>
    <row r="665" spans="1:12" x14ac:dyDescent="0.2">
      <c r="A665" s="8" t="s">
        <v>1322</v>
      </c>
      <c r="B665" s="9" t="s">
        <v>541</v>
      </c>
      <c r="C665" s="9" t="s">
        <v>547</v>
      </c>
      <c r="D665" s="10">
        <f t="shared" si="15"/>
        <v>272.07865406234026</v>
      </c>
      <c r="E665" s="10">
        <f t="shared" si="15"/>
        <v>281.59189371486968</v>
      </c>
      <c r="F665" s="10">
        <f t="shared" si="15"/>
        <v>179.52434548288196</v>
      </c>
      <c r="G665" s="10">
        <f t="shared" si="15"/>
        <v>250.19820286152273</v>
      </c>
      <c r="H665" s="10">
        <v>272.07865406234026</v>
      </c>
      <c r="I665" s="10">
        <v>281.59189371486968</v>
      </c>
      <c r="J665" s="10">
        <v>179.52434548288196</v>
      </c>
      <c r="K665" s="10">
        <v>250.19820286152273</v>
      </c>
      <c r="L665" s="11"/>
    </row>
    <row r="666" spans="1:12" x14ac:dyDescent="0.2">
      <c r="A666" s="8" t="s">
        <v>1323</v>
      </c>
      <c r="B666" s="9" t="s">
        <v>541</v>
      </c>
      <c r="C666" s="9" t="s">
        <v>547</v>
      </c>
      <c r="D666" s="10">
        <f t="shared" si="15"/>
        <v>272.07865406234026</v>
      </c>
      <c r="E666" s="10">
        <f t="shared" si="15"/>
        <v>281.59189371486968</v>
      </c>
      <c r="F666" s="10">
        <f t="shared" si="15"/>
        <v>179.52434548288196</v>
      </c>
      <c r="G666" s="10">
        <f t="shared" si="15"/>
        <v>250.19820286152273</v>
      </c>
      <c r="H666" s="10">
        <v>272.07865406234026</v>
      </c>
      <c r="I666" s="10">
        <v>281.59189371486968</v>
      </c>
      <c r="J666" s="10">
        <v>179.52434548288196</v>
      </c>
      <c r="K666" s="10">
        <v>250.19820286152273</v>
      </c>
      <c r="L666" s="11"/>
    </row>
    <row r="667" spans="1:12" x14ac:dyDescent="0.2">
      <c r="A667" s="8" t="s">
        <v>1324</v>
      </c>
      <c r="B667" s="9" t="s">
        <v>541</v>
      </c>
      <c r="C667" s="9" t="s">
        <v>548</v>
      </c>
      <c r="D667" s="10">
        <f t="shared" si="15"/>
        <v>265.06089525794681</v>
      </c>
      <c r="E667" s="10">
        <f t="shared" si="15"/>
        <v>274.3287587285044</v>
      </c>
      <c r="F667" s="10">
        <f t="shared" si="15"/>
        <v>174.8938515528921</v>
      </c>
      <c r="G667" s="10">
        <f t="shared" si="15"/>
        <v>243.74480927566438</v>
      </c>
      <c r="H667" s="10">
        <v>265.06089525794681</v>
      </c>
      <c r="I667" s="10">
        <v>274.3287587285044</v>
      </c>
      <c r="J667" s="10">
        <v>174.8938515528921</v>
      </c>
      <c r="K667" s="10">
        <v>243.74480927566438</v>
      </c>
      <c r="L667" s="11"/>
    </row>
    <row r="668" spans="1:12" x14ac:dyDescent="0.2">
      <c r="A668" s="8" t="s">
        <v>1325</v>
      </c>
      <c r="B668" s="9" t="s">
        <v>541</v>
      </c>
      <c r="C668" s="9" t="s">
        <v>247</v>
      </c>
      <c r="D668" s="10">
        <f t="shared" si="15"/>
        <v>265.42753026383861</v>
      </c>
      <c r="E668" s="10">
        <f t="shared" si="15"/>
        <v>274.70821314019662</v>
      </c>
      <c r="F668" s="10">
        <f t="shared" si="15"/>
        <v>175.13576655975169</v>
      </c>
      <c r="G668" s="10">
        <f t="shared" si="15"/>
        <v>244.08195964821519</v>
      </c>
      <c r="H668" s="10">
        <v>265.42753026383861</v>
      </c>
      <c r="I668" s="10">
        <v>274.70821314019662</v>
      </c>
      <c r="J668" s="10">
        <v>175.13576655975169</v>
      </c>
      <c r="K668" s="10">
        <v>244.08195964821519</v>
      </c>
      <c r="L668" s="11"/>
    </row>
    <row r="669" spans="1:12" x14ac:dyDescent="0.2">
      <c r="A669" s="8" t="s">
        <v>1326</v>
      </c>
      <c r="B669" s="9" t="s">
        <v>541</v>
      </c>
      <c r="C669" s="9" t="s">
        <v>247</v>
      </c>
      <c r="D669" s="10">
        <f t="shared" si="15"/>
        <v>265.42753026383861</v>
      </c>
      <c r="E669" s="10">
        <f t="shared" si="15"/>
        <v>274.70821314019662</v>
      </c>
      <c r="F669" s="10">
        <f t="shared" si="15"/>
        <v>175.13576655975169</v>
      </c>
      <c r="G669" s="10">
        <f t="shared" si="15"/>
        <v>244.08195964821519</v>
      </c>
      <c r="H669" s="10">
        <v>265.42753026383861</v>
      </c>
      <c r="I669" s="10">
        <v>274.70821314019662</v>
      </c>
      <c r="J669" s="10">
        <v>175.13576655975169</v>
      </c>
      <c r="K669" s="10">
        <v>244.08195964821519</v>
      </c>
      <c r="L669" s="11"/>
    </row>
    <row r="670" spans="1:12" x14ac:dyDescent="0.2">
      <c r="A670" s="8" t="s">
        <v>1327</v>
      </c>
      <c r="B670" s="9" t="s">
        <v>549</v>
      </c>
      <c r="C670" s="9" t="s">
        <v>550</v>
      </c>
      <c r="D670" s="10">
        <f t="shared" si="15"/>
        <v>266.53345188284521</v>
      </c>
      <c r="E670" s="10">
        <f t="shared" si="15"/>
        <v>275.85280334728037</v>
      </c>
      <c r="F670" s="10">
        <f t="shared" si="15"/>
        <v>175.86548148535567</v>
      </c>
      <c r="G670" s="10">
        <f t="shared" si="15"/>
        <v>245.09894351464439</v>
      </c>
      <c r="H670" s="10">
        <v>266.53345188284521</v>
      </c>
      <c r="I670" s="10">
        <v>275.85280334728037</v>
      </c>
      <c r="J670" s="10">
        <v>175.86548148535567</v>
      </c>
      <c r="K670" s="10">
        <v>245.09894351464439</v>
      </c>
      <c r="L670" s="11"/>
    </row>
    <row r="671" spans="1:12" x14ac:dyDescent="0.2">
      <c r="A671" s="8" t="s">
        <v>1328</v>
      </c>
      <c r="B671" s="9" t="s">
        <v>549</v>
      </c>
      <c r="C671" s="9" t="s">
        <v>147</v>
      </c>
      <c r="D671" s="10">
        <f t="shared" si="15"/>
        <v>262.30285714285719</v>
      </c>
      <c r="E671" s="10">
        <f t="shared" si="15"/>
        <v>271.47428571428577</v>
      </c>
      <c r="F671" s="10">
        <f t="shared" si="15"/>
        <v>173.07402857142861</v>
      </c>
      <c r="G671" s="10">
        <f t="shared" si="15"/>
        <v>241.20857142857147</v>
      </c>
      <c r="H671" s="10">
        <v>262.30285714285719</v>
      </c>
      <c r="I671" s="10">
        <v>271.47428571428577</v>
      </c>
      <c r="J671" s="10">
        <v>173.07402857142861</v>
      </c>
      <c r="K671" s="10">
        <v>241.20857142857147</v>
      </c>
      <c r="L671" s="11"/>
    </row>
    <row r="672" spans="1:12" x14ac:dyDescent="0.2">
      <c r="A672" s="8" t="s">
        <v>1329</v>
      </c>
      <c r="B672" s="9" t="s">
        <v>549</v>
      </c>
      <c r="C672" s="9" t="s">
        <v>551</v>
      </c>
      <c r="D672" s="10">
        <f t="shared" si="15"/>
        <v>264.03547151898738</v>
      </c>
      <c r="E672" s="10">
        <f t="shared" si="15"/>
        <v>273.26748101265827</v>
      </c>
      <c r="F672" s="10">
        <f t="shared" si="15"/>
        <v>174.21725115506334</v>
      </c>
      <c r="G672" s="10">
        <f t="shared" si="15"/>
        <v>242.80184968354433</v>
      </c>
      <c r="H672" s="10">
        <v>264.03547151898738</v>
      </c>
      <c r="I672" s="10">
        <v>273.26748101265827</v>
      </c>
      <c r="J672" s="10">
        <v>174.21725115506334</v>
      </c>
      <c r="K672" s="10">
        <v>242.80184968354433</v>
      </c>
      <c r="L672" s="11"/>
    </row>
    <row r="673" spans="1:12" x14ac:dyDescent="0.2">
      <c r="A673" s="8" t="s">
        <v>1330</v>
      </c>
      <c r="B673" s="9" t="s">
        <v>549</v>
      </c>
      <c r="C673" s="9" t="s">
        <v>552</v>
      </c>
      <c r="D673" s="10">
        <f t="shared" si="15"/>
        <v>259.94323264440914</v>
      </c>
      <c r="E673" s="10">
        <f t="shared" si="15"/>
        <v>269.03215686274513</v>
      </c>
      <c r="F673" s="10">
        <f t="shared" si="15"/>
        <v>171.51708892421837</v>
      </c>
      <c r="G673" s="10">
        <f t="shared" si="15"/>
        <v>239.03870694223639</v>
      </c>
      <c r="H673" s="10">
        <v>259.94323264440914</v>
      </c>
      <c r="I673" s="10">
        <v>269.03215686274513</v>
      </c>
      <c r="J673" s="10">
        <v>171.51708892421837</v>
      </c>
      <c r="K673" s="10">
        <v>239.03870694223639</v>
      </c>
      <c r="L673" s="11"/>
    </row>
    <row r="674" spans="1:12" x14ac:dyDescent="0.2">
      <c r="A674" s="8" t="s">
        <v>1331</v>
      </c>
      <c r="B674" s="9" t="s">
        <v>549</v>
      </c>
      <c r="C674" s="9" t="s">
        <v>553</v>
      </c>
      <c r="D674" s="10">
        <f t="shared" si="15"/>
        <v>265.33691070496081</v>
      </c>
      <c r="E674" s="10">
        <f t="shared" si="15"/>
        <v>274.61442506527419</v>
      </c>
      <c r="F674" s="10">
        <f t="shared" si="15"/>
        <v>175.07597349347262</v>
      </c>
      <c r="G674" s="10">
        <f t="shared" si="15"/>
        <v>243.99862767624023</v>
      </c>
      <c r="H674" s="10">
        <v>265.33691070496081</v>
      </c>
      <c r="I674" s="10">
        <v>274.61442506527419</v>
      </c>
      <c r="J674" s="10">
        <v>175.07597349347262</v>
      </c>
      <c r="K674" s="10">
        <v>243.99862767624023</v>
      </c>
      <c r="L674" s="11"/>
    </row>
    <row r="675" spans="1:12" x14ac:dyDescent="0.2">
      <c r="A675" s="8" t="s">
        <v>1332</v>
      </c>
      <c r="B675" s="9" t="s">
        <v>549</v>
      </c>
      <c r="C675" s="9" t="s">
        <v>553</v>
      </c>
      <c r="D675" s="10">
        <f t="shared" si="15"/>
        <v>265.33691070496081</v>
      </c>
      <c r="E675" s="10">
        <f t="shared" si="15"/>
        <v>274.61442506527419</v>
      </c>
      <c r="F675" s="10">
        <f t="shared" si="15"/>
        <v>175.07597349347262</v>
      </c>
      <c r="G675" s="10">
        <f t="shared" si="15"/>
        <v>243.99862767624023</v>
      </c>
      <c r="H675" s="10">
        <v>265.33691070496081</v>
      </c>
      <c r="I675" s="10">
        <v>274.61442506527419</v>
      </c>
      <c r="J675" s="10">
        <v>175.07597349347262</v>
      </c>
      <c r="K675" s="10">
        <v>243.99862767624023</v>
      </c>
      <c r="L675" s="11"/>
    </row>
    <row r="676" spans="1:12" x14ac:dyDescent="0.2">
      <c r="A676" s="8" t="s">
        <v>1333</v>
      </c>
      <c r="B676" s="9" t="s">
        <v>549</v>
      </c>
      <c r="C676" s="9" t="s">
        <v>553</v>
      </c>
      <c r="D676" s="10">
        <f t="shared" si="15"/>
        <v>265.33691070496081</v>
      </c>
      <c r="E676" s="10">
        <f t="shared" si="15"/>
        <v>274.61442506527419</v>
      </c>
      <c r="F676" s="10">
        <f t="shared" si="15"/>
        <v>175.07597349347262</v>
      </c>
      <c r="G676" s="10">
        <f t="shared" si="15"/>
        <v>243.99862767624023</v>
      </c>
      <c r="H676" s="10">
        <v>265.33691070496081</v>
      </c>
      <c r="I676" s="10">
        <v>274.61442506527419</v>
      </c>
      <c r="J676" s="10">
        <v>175.07597349347262</v>
      </c>
      <c r="K676" s="10">
        <v>243.99862767624023</v>
      </c>
      <c r="L676" s="11"/>
    </row>
    <row r="677" spans="1:12" x14ac:dyDescent="0.2">
      <c r="A677" s="8" t="s">
        <v>1334</v>
      </c>
      <c r="B677" s="9" t="s">
        <v>549</v>
      </c>
      <c r="C677" s="9" t="s">
        <v>554</v>
      </c>
      <c r="D677" s="10">
        <f t="shared" si="15"/>
        <v>264.81359175257728</v>
      </c>
      <c r="E677" s="10">
        <f t="shared" si="15"/>
        <v>274.07280824742264</v>
      </c>
      <c r="F677" s="10">
        <f t="shared" si="15"/>
        <v>174.73067447422676</v>
      </c>
      <c r="G677" s="10">
        <f t="shared" si="15"/>
        <v>243.51739381443298</v>
      </c>
      <c r="H677" s="10">
        <v>264.81359175257728</v>
      </c>
      <c r="I677" s="10">
        <v>274.07280824742264</v>
      </c>
      <c r="J677" s="10">
        <v>174.73067447422676</v>
      </c>
      <c r="K677" s="10">
        <v>243.51739381443298</v>
      </c>
      <c r="L677" s="11"/>
    </row>
    <row r="678" spans="1:12" x14ac:dyDescent="0.2">
      <c r="A678" s="8" t="s">
        <v>1335</v>
      </c>
      <c r="B678" s="9" t="s">
        <v>549</v>
      </c>
      <c r="C678" s="9" t="s">
        <v>555</v>
      </c>
      <c r="D678" s="10">
        <f t="shared" si="15"/>
        <v>264.29445093945719</v>
      </c>
      <c r="E678" s="10">
        <f t="shared" si="15"/>
        <v>273.53551565762001</v>
      </c>
      <c r="F678" s="10">
        <f t="shared" si="15"/>
        <v>174.38813229645095</v>
      </c>
      <c r="G678" s="10">
        <f t="shared" si="15"/>
        <v>243.04000208768264</v>
      </c>
      <c r="H678" s="10">
        <v>264.29445093945719</v>
      </c>
      <c r="I678" s="10">
        <v>273.53551565762001</v>
      </c>
      <c r="J678" s="10">
        <v>174.38813229645095</v>
      </c>
      <c r="K678" s="10">
        <v>243.04000208768264</v>
      </c>
      <c r="L678" s="11"/>
    </row>
    <row r="679" spans="1:12" x14ac:dyDescent="0.2">
      <c r="A679" s="8" t="s">
        <v>1336</v>
      </c>
      <c r="B679" s="9" t="s">
        <v>549</v>
      </c>
      <c r="C679" s="9" t="s">
        <v>556</v>
      </c>
      <c r="D679" s="10">
        <f t="shared" si="15"/>
        <v>255.4226286329386</v>
      </c>
      <c r="E679" s="10">
        <f t="shared" si="15"/>
        <v>264.3534897739504</v>
      </c>
      <c r="F679" s="10">
        <f t="shared" si="15"/>
        <v>168.53428059203441</v>
      </c>
      <c r="G679" s="10">
        <f t="shared" si="15"/>
        <v>234.88164800861139</v>
      </c>
      <c r="H679" s="10">
        <v>255.4226286329386</v>
      </c>
      <c r="I679" s="10">
        <v>264.3534897739504</v>
      </c>
      <c r="J679" s="10">
        <v>168.53428059203441</v>
      </c>
      <c r="K679" s="10">
        <v>234.88164800861139</v>
      </c>
      <c r="L679" s="11"/>
    </row>
    <row r="680" spans="1:12" x14ac:dyDescent="0.2">
      <c r="A680" s="8" t="s">
        <v>1337</v>
      </c>
      <c r="B680" s="9" t="s">
        <v>549</v>
      </c>
      <c r="C680" s="9" t="s">
        <v>557</v>
      </c>
      <c r="D680" s="10">
        <f t="shared" si="15"/>
        <v>257.16988329764445</v>
      </c>
      <c r="E680" s="10">
        <f t="shared" si="15"/>
        <v>266.16183725910059</v>
      </c>
      <c r="F680" s="10">
        <f t="shared" si="15"/>
        <v>169.6871632066381</v>
      </c>
      <c r="G680" s="10">
        <f t="shared" si="15"/>
        <v>236.48838918629545</v>
      </c>
      <c r="H680" s="10">
        <v>257.16988329764445</v>
      </c>
      <c r="I680" s="10">
        <v>266.16183725910059</v>
      </c>
      <c r="J680" s="10">
        <v>169.6871632066381</v>
      </c>
      <c r="K680" s="10">
        <v>236.48838918629545</v>
      </c>
      <c r="L680" s="11"/>
    </row>
    <row r="681" spans="1:12" x14ac:dyDescent="0.2">
      <c r="A681" s="8" t="s">
        <v>1338</v>
      </c>
      <c r="B681" s="9" t="s">
        <v>549</v>
      </c>
      <c r="C681" s="9" t="s">
        <v>286</v>
      </c>
      <c r="D681" s="10">
        <f t="shared" si="15"/>
        <v>255.20924309691395</v>
      </c>
      <c r="E681" s="10">
        <f t="shared" si="15"/>
        <v>264.13264320519767</v>
      </c>
      <c r="F681" s="10">
        <f t="shared" si="15"/>
        <v>168.39348344342179</v>
      </c>
      <c r="G681" s="10">
        <f t="shared" si="15"/>
        <v>234.68542284786145</v>
      </c>
      <c r="H681" s="10">
        <v>255.20924309691395</v>
      </c>
      <c r="I681" s="10">
        <v>264.13264320519767</v>
      </c>
      <c r="J681" s="10">
        <v>168.39348344342179</v>
      </c>
      <c r="K681" s="10">
        <v>234.68542284786145</v>
      </c>
      <c r="L681" s="11"/>
    </row>
    <row r="682" spans="1:12" x14ac:dyDescent="0.2">
      <c r="A682" s="8" t="s">
        <v>1339</v>
      </c>
      <c r="B682" s="9" t="s">
        <v>549</v>
      </c>
      <c r="C682" s="9" t="s">
        <v>558</v>
      </c>
      <c r="D682" s="10">
        <f t="shared" si="15"/>
        <v>254.59553398058259</v>
      </c>
      <c r="E682" s="10">
        <f t="shared" si="15"/>
        <v>263.49747572815539</v>
      </c>
      <c r="F682" s="10">
        <f t="shared" si="15"/>
        <v>167.98854271844667</v>
      </c>
      <c r="G682" s="10">
        <f t="shared" si="15"/>
        <v>234.1210679611651</v>
      </c>
      <c r="H682" s="10">
        <v>254.59553398058259</v>
      </c>
      <c r="I682" s="10">
        <v>263.49747572815539</v>
      </c>
      <c r="J682" s="10">
        <v>167.98854271844667</v>
      </c>
      <c r="K682" s="10">
        <v>234.1210679611651</v>
      </c>
      <c r="L682" s="11"/>
    </row>
    <row r="683" spans="1:12" x14ac:dyDescent="0.2">
      <c r="A683" s="8" t="s">
        <v>1340</v>
      </c>
      <c r="B683" s="9" t="s">
        <v>549</v>
      </c>
      <c r="C683" s="9" t="s">
        <v>559</v>
      </c>
      <c r="D683" s="10">
        <f t="shared" si="15"/>
        <v>261.90541276595752</v>
      </c>
      <c r="E683" s="10">
        <f t="shared" si="15"/>
        <v>271.06294468085116</v>
      </c>
      <c r="F683" s="10">
        <f t="shared" si="15"/>
        <v>172.81178476595753</v>
      </c>
      <c r="G683" s="10">
        <f t="shared" si="15"/>
        <v>240.8430893617022</v>
      </c>
      <c r="H683" s="10">
        <v>261.90541276595752</v>
      </c>
      <c r="I683" s="10">
        <v>271.06294468085116</v>
      </c>
      <c r="J683" s="10">
        <v>172.81178476595753</v>
      </c>
      <c r="K683" s="10">
        <v>240.8430893617022</v>
      </c>
      <c r="L683" s="11"/>
    </row>
    <row r="684" spans="1:12" x14ac:dyDescent="0.2">
      <c r="A684" s="8" t="s">
        <v>1341</v>
      </c>
      <c r="B684" s="9" t="s">
        <v>560</v>
      </c>
      <c r="C684" s="9" t="s">
        <v>561</v>
      </c>
      <c r="D684" s="10">
        <f t="shared" si="15"/>
        <v>275.68022706538272</v>
      </c>
      <c r="E684" s="10">
        <f t="shared" si="15"/>
        <v>285.31939584389266</v>
      </c>
      <c r="F684" s="10">
        <f t="shared" si="15"/>
        <v>181.90075401926006</v>
      </c>
      <c r="G684" s="10">
        <f t="shared" si="15"/>
        <v>253.51013887481</v>
      </c>
      <c r="H684" s="10">
        <v>275.68022706538272</v>
      </c>
      <c r="I684" s="10">
        <v>285.31939584389266</v>
      </c>
      <c r="J684" s="10">
        <v>181.90075401926006</v>
      </c>
      <c r="K684" s="10">
        <v>253.51013887481</v>
      </c>
      <c r="L684" s="11"/>
    </row>
    <row r="685" spans="1:12" x14ac:dyDescent="0.2">
      <c r="A685" s="8" t="s">
        <v>1342</v>
      </c>
      <c r="B685" s="9" t="s">
        <v>560</v>
      </c>
      <c r="C685" s="9" t="s">
        <v>561</v>
      </c>
      <c r="D685" s="10">
        <f t="shared" si="15"/>
        <v>275.68022706538272</v>
      </c>
      <c r="E685" s="10">
        <f t="shared" si="15"/>
        <v>285.31939584389266</v>
      </c>
      <c r="F685" s="10">
        <f t="shared" si="15"/>
        <v>181.90075401926006</v>
      </c>
      <c r="G685" s="10">
        <f t="shared" si="15"/>
        <v>253.51013887481</v>
      </c>
      <c r="H685" s="10">
        <v>275.68022706538272</v>
      </c>
      <c r="I685" s="10">
        <v>285.31939584389266</v>
      </c>
      <c r="J685" s="10">
        <v>181.90075401926006</v>
      </c>
      <c r="K685" s="10">
        <v>253.51013887481</v>
      </c>
      <c r="L685" s="11"/>
    </row>
    <row r="686" spans="1:12" x14ac:dyDescent="0.2">
      <c r="A686" s="8" t="s">
        <v>1343</v>
      </c>
      <c r="B686" s="9" t="s">
        <v>560</v>
      </c>
      <c r="C686" s="9" t="s">
        <v>562</v>
      </c>
      <c r="D686" s="10">
        <f t="shared" si="15"/>
        <v>266.39378723404252</v>
      </c>
      <c r="E686" s="10">
        <f t="shared" si="15"/>
        <v>275.70825531914886</v>
      </c>
      <c r="F686" s="10">
        <f t="shared" si="15"/>
        <v>175.77332723404254</v>
      </c>
      <c r="G686" s="10">
        <f t="shared" si="15"/>
        <v>244.97051063829784</v>
      </c>
      <c r="H686" s="10">
        <v>266.39378723404252</v>
      </c>
      <c r="I686" s="10">
        <v>275.70825531914886</v>
      </c>
      <c r="J686" s="10">
        <v>175.77332723404254</v>
      </c>
      <c r="K686" s="10">
        <v>244.97051063829784</v>
      </c>
      <c r="L686" s="11"/>
    </row>
    <row r="687" spans="1:12" x14ac:dyDescent="0.2">
      <c r="A687" s="8" t="s">
        <v>1344</v>
      </c>
      <c r="B687" s="9" t="s">
        <v>560</v>
      </c>
      <c r="C687" s="9" t="s">
        <v>563</v>
      </c>
      <c r="D687" s="10">
        <f t="shared" si="15"/>
        <v>274.1630781808891</v>
      </c>
      <c r="E687" s="10">
        <f t="shared" si="15"/>
        <v>283.74919979560553</v>
      </c>
      <c r="F687" s="10">
        <f t="shared" si="15"/>
        <v>180.89970099131324</v>
      </c>
      <c r="G687" s="10">
        <f t="shared" si="15"/>
        <v>252.1149984670414</v>
      </c>
      <c r="H687" s="10">
        <v>274.1630781808891</v>
      </c>
      <c r="I687" s="10">
        <v>283.74919979560553</v>
      </c>
      <c r="J687" s="10">
        <v>180.89970099131324</v>
      </c>
      <c r="K687" s="10">
        <v>252.1149984670414</v>
      </c>
      <c r="L687" s="11"/>
    </row>
    <row r="688" spans="1:12" x14ac:dyDescent="0.2">
      <c r="A688" s="8" t="s">
        <v>1345</v>
      </c>
      <c r="B688" s="9" t="s">
        <v>560</v>
      </c>
      <c r="C688" s="9" t="s">
        <v>564</v>
      </c>
      <c r="D688" s="10">
        <f t="shared" si="15"/>
        <v>268.52353062274841</v>
      </c>
      <c r="E688" s="10">
        <f t="shared" si="15"/>
        <v>277.91246525990738</v>
      </c>
      <c r="F688" s="10">
        <f t="shared" si="15"/>
        <v>177.17858553782813</v>
      </c>
      <c r="G688" s="10">
        <f t="shared" si="15"/>
        <v>246.92898095728259</v>
      </c>
      <c r="H688" s="10">
        <v>268.52353062274841</v>
      </c>
      <c r="I688" s="10">
        <v>277.91246525990738</v>
      </c>
      <c r="J688" s="10">
        <v>177.17858553782813</v>
      </c>
      <c r="K688" s="10">
        <v>246.92898095728259</v>
      </c>
      <c r="L688" s="11"/>
    </row>
    <row r="689" spans="1:12" x14ac:dyDescent="0.2">
      <c r="A689" s="8" t="s">
        <v>1346</v>
      </c>
      <c r="B689" s="9" t="s">
        <v>560</v>
      </c>
      <c r="C689" s="9" t="s">
        <v>565</v>
      </c>
      <c r="D689" s="10">
        <f t="shared" si="15"/>
        <v>271.17422813299231</v>
      </c>
      <c r="E689" s="10">
        <f t="shared" si="15"/>
        <v>280.65584450127881</v>
      </c>
      <c r="F689" s="10">
        <f t="shared" si="15"/>
        <v>178.92758248593353</v>
      </c>
      <c r="G689" s="10">
        <f t="shared" si="15"/>
        <v>249.36651048593353</v>
      </c>
      <c r="H689" s="10">
        <v>271.17422813299231</v>
      </c>
      <c r="I689" s="10">
        <v>280.65584450127881</v>
      </c>
      <c r="J689" s="10">
        <v>178.92758248593353</v>
      </c>
      <c r="K689" s="10">
        <v>249.36651048593353</v>
      </c>
      <c r="L689" s="11"/>
    </row>
    <row r="690" spans="1:12" x14ac:dyDescent="0.2">
      <c r="A690" s="8" t="s">
        <v>1347</v>
      </c>
      <c r="B690" s="9" t="s">
        <v>560</v>
      </c>
      <c r="C690" s="9" t="s">
        <v>566</v>
      </c>
      <c r="D690" s="10">
        <f t="shared" si="15"/>
        <v>267.9124934245134</v>
      </c>
      <c r="E690" s="10">
        <f t="shared" si="15"/>
        <v>277.28006312467124</v>
      </c>
      <c r="F690" s="10">
        <f t="shared" si="15"/>
        <v>176.77540781167812</v>
      </c>
      <c r="G690" s="10">
        <f t="shared" si="15"/>
        <v>246.36708311415049</v>
      </c>
      <c r="H690" s="10">
        <v>267.9124934245134</v>
      </c>
      <c r="I690" s="10">
        <v>277.28006312467124</v>
      </c>
      <c r="J690" s="10">
        <v>176.77540781167812</v>
      </c>
      <c r="K690" s="10">
        <v>246.36708311415049</v>
      </c>
      <c r="L690" s="11"/>
    </row>
    <row r="691" spans="1:12" x14ac:dyDescent="0.2">
      <c r="A691" s="8" t="s">
        <v>1348</v>
      </c>
      <c r="B691" s="9" t="s">
        <v>560</v>
      </c>
      <c r="C691" s="9" t="s">
        <v>567</v>
      </c>
      <c r="D691" s="10">
        <f t="shared" si="15"/>
        <v>262.60776341844706</v>
      </c>
      <c r="E691" s="10">
        <f t="shared" si="15"/>
        <v>271.7898530484627</v>
      </c>
      <c r="F691" s="10">
        <f t="shared" si="15"/>
        <v>173.275213408025</v>
      </c>
      <c r="G691" s="10">
        <f t="shared" si="15"/>
        <v>241.48895726941112</v>
      </c>
      <c r="H691" s="10">
        <v>262.60776341844706</v>
      </c>
      <c r="I691" s="10">
        <v>271.7898530484627</v>
      </c>
      <c r="J691" s="10">
        <v>173.275213408025</v>
      </c>
      <c r="K691" s="10">
        <v>241.48895726941112</v>
      </c>
      <c r="L691" s="11"/>
    </row>
    <row r="692" spans="1:12" x14ac:dyDescent="0.2">
      <c r="A692" s="8" t="s">
        <v>1349</v>
      </c>
      <c r="B692" s="9" t="s">
        <v>560</v>
      </c>
      <c r="C692" s="9" t="s">
        <v>568</v>
      </c>
      <c r="D692" s="10">
        <f t="shared" si="15"/>
        <v>270.46859060402687</v>
      </c>
      <c r="E692" s="10">
        <f t="shared" si="15"/>
        <v>279.9255343314403</v>
      </c>
      <c r="F692" s="10">
        <f t="shared" si="15"/>
        <v>178.46198508002061</v>
      </c>
      <c r="G692" s="10">
        <f t="shared" si="15"/>
        <v>248.7176200309757</v>
      </c>
      <c r="H692" s="10">
        <v>270.46859060402687</v>
      </c>
      <c r="I692" s="10">
        <v>279.9255343314403</v>
      </c>
      <c r="J692" s="10">
        <v>178.46198508002061</v>
      </c>
      <c r="K692" s="10">
        <v>248.7176200309757</v>
      </c>
      <c r="L692" s="11"/>
    </row>
    <row r="693" spans="1:12" x14ac:dyDescent="0.2">
      <c r="A693" s="8" t="s">
        <v>1350</v>
      </c>
      <c r="B693" s="9" t="s">
        <v>560</v>
      </c>
      <c r="C693" s="9" t="s">
        <v>568</v>
      </c>
      <c r="D693" s="10">
        <f t="shared" si="15"/>
        <v>270.46859060402687</v>
      </c>
      <c r="E693" s="10">
        <f t="shared" si="15"/>
        <v>279.9255343314403</v>
      </c>
      <c r="F693" s="10">
        <f t="shared" si="15"/>
        <v>178.46198508002061</v>
      </c>
      <c r="G693" s="10">
        <f t="shared" si="15"/>
        <v>248.7176200309757</v>
      </c>
      <c r="H693" s="10">
        <v>270.46859060402687</v>
      </c>
      <c r="I693" s="10">
        <v>279.9255343314403</v>
      </c>
      <c r="J693" s="10">
        <v>178.46198508002061</v>
      </c>
      <c r="K693" s="10">
        <v>248.7176200309757</v>
      </c>
      <c r="L693" s="11"/>
    </row>
    <row r="694" spans="1:12" x14ac:dyDescent="0.2">
      <c r="A694" s="8" t="s">
        <v>1351</v>
      </c>
      <c r="B694" s="9" t="s">
        <v>560</v>
      </c>
      <c r="C694" s="9" t="s">
        <v>318</v>
      </c>
      <c r="D694" s="10">
        <f t="shared" si="15"/>
        <v>259.68300105932207</v>
      </c>
      <c r="E694" s="10">
        <f t="shared" si="15"/>
        <v>268.7628262711865</v>
      </c>
      <c r="F694" s="10">
        <f t="shared" si="15"/>
        <v>171.34538157309325</v>
      </c>
      <c r="G694" s="10">
        <f t="shared" si="15"/>
        <v>238.79940307203393</v>
      </c>
      <c r="H694" s="10">
        <v>259.68300105932207</v>
      </c>
      <c r="I694" s="10">
        <v>268.7628262711865</v>
      </c>
      <c r="J694" s="10">
        <v>171.34538157309325</v>
      </c>
      <c r="K694" s="10">
        <v>238.79940307203393</v>
      </c>
      <c r="L694" s="11"/>
    </row>
    <row r="695" spans="1:12" x14ac:dyDescent="0.2">
      <c r="A695" s="8" t="s">
        <v>1352</v>
      </c>
      <c r="B695" s="9" t="s">
        <v>560</v>
      </c>
      <c r="C695" s="9" t="s">
        <v>569</v>
      </c>
      <c r="D695" s="10">
        <f t="shared" si="15"/>
        <v>269.9022857142856</v>
      </c>
      <c r="E695" s="10">
        <f t="shared" si="15"/>
        <v>279.33942857142853</v>
      </c>
      <c r="F695" s="10">
        <f t="shared" si="15"/>
        <v>178.08832285714286</v>
      </c>
      <c r="G695" s="10">
        <f t="shared" si="15"/>
        <v>248.19685714285708</v>
      </c>
      <c r="H695" s="10">
        <v>269.9022857142856</v>
      </c>
      <c r="I695" s="10">
        <v>279.33942857142853</v>
      </c>
      <c r="J695" s="10">
        <v>178.08832285714286</v>
      </c>
      <c r="K695" s="10">
        <v>248.19685714285708</v>
      </c>
      <c r="L695" s="11"/>
    </row>
    <row r="696" spans="1:12" x14ac:dyDescent="0.2">
      <c r="A696" s="8" t="s">
        <v>1353</v>
      </c>
      <c r="B696" s="9" t="s">
        <v>560</v>
      </c>
      <c r="C696" s="9" t="s">
        <v>570</v>
      </c>
      <c r="D696" s="10">
        <f t="shared" si="15"/>
        <v>259.47377245508994</v>
      </c>
      <c r="E696" s="10">
        <f t="shared" si="15"/>
        <v>268.54628198149163</v>
      </c>
      <c r="F696" s="10">
        <f t="shared" si="15"/>
        <v>171.20732727272733</v>
      </c>
      <c r="G696" s="10">
        <f t="shared" si="15"/>
        <v>238.60700054436589</v>
      </c>
      <c r="H696" s="10">
        <v>259.47377245508994</v>
      </c>
      <c r="I696" s="10">
        <v>268.54628198149163</v>
      </c>
      <c r="J696" s="10">
        <v>171.20732727272733</v>
      </c>
      <c r="K696" s="10">
        <v>238.60700054436589</v>
      </c>
      <c r="L696" s="11"/>
    </row>
    <row r="697" spans="1:12" x14ac:dyDescent="0.2">
      <c r="A697" s="8" t="s">
        <v>1354</v>
      </c>
      <c r="B697" s="9" t="s">
        <v>560</v>
      </c>
      <c r="C697" s="9" t="s">
        <v>571</v>
      </c>
      <c r="D697" s="10">
        <f t="shared" si="15"/>
        <v>257.78204250797029</v>
      </c>
      <c r="E697" s="10">
        <f t="shared" si="15"/>
        <v>266.79540063761959</v>
      </c>
      <c r="F697" s="10">
        <f t="shared" si="15"/>
        <v>170.09108126461211</v>
      </c>
      <c r="G697" s="10">
        <f t="shared" si="15"/>
        <v>237.05131880977686</v>
      </c>
      <c r="H697" s="10">
        <v>257.78204250797029</v>
      </c>
      <c r="I697" s="10">
        <v>266.79540063761959</v>
      </c>
      <c r="J697" s="10">
        <v>170.09108126461211</v>
      </c>
      <c r="K697" s="10">
        <v>237.05131880977686</v>
      </c>
      <c r="L697" s="11"/>
    </row>
    <row r="698" spans="1:12" x14ac:dyDescent="0.2">
      <c r="A698" s="8" t="s">
        <v>1355</v>
      </c>
      <c r="B698" s="9" t="s">
        <v>560</v>
      </c>
      <c r="C698" s="9" t="s">
        <v>572</v>
      </c>
      <c r="D698" s="10">
        <f t="shared" si="15"/>
        <v>258.91646511627914</v>
      </c>
      <c r="E698" s="10">
        <f t="shared" si="15"/>
        <v>267.96948837209311</v>
      </c>
      <c r="F698" s="10">
        <f t="shared" si="15"/>
        <v>170.83960186046517</v>
      </c>
      <c r="G698" s="10">
        <f t="shared" si="15"/>
        <v>238.09451162790705</v>
      </c>
      <c r="H698" s="10">
        <v>258.91646511627914</v>
      </c>
      <c r="I698" s="10">
        <v>267.96948837209311</v>
      </c>
      <c r="J698" s="10">
        <v>170.83960186046517</v>
      </c>
      <c r="K698" s="10">
        <v>238.09451162790705</v>
      </c>
      <c r="L698" s="11"/>
    </row>
    <row r="699" spans="1:12" x14ac:dyDescent="0.2">
      <c r="A699" s="8" t="s">
        <v>1356</v>
      </c>
      <c r="B699" s="9" t="s">
        <v>560</v>
      </c>
      <c r="C699" s="9" t="s">
        <v>573</v>
      </c>
      <c r="D699" s="10">
        <f t="shared" si="15"/>
        <v>262.96152639832718</v>
      </c>
      <c r="E699" s="10">
        <f t="shared" si="15"/>
        <v>272.15598536330367</v>
      </c>
      <c r="F699" s="10">
        <f t="shared" si="15"/>
        <v>173.50863512807106</v>
      </c>
      <c r="G699" s="10">
        <f t="shared" si="15"/>
        <v>241.81427077888131</v>
      </c>
      <c r="H699" s="10">
        <v>262.96152639832718</v>
      </c>
      <c r="I699" s="10">
        <v>272.15598536330367</v>
      </c>
      <c r="J699" s="10">
        <v>173.50863512807106</v>
      </c>
      <c r="K699" s="10">
        <v>241.81427077888131</v>
      </c>
      <c r="L699" s="11"/>
    </row>
    <row r="700" spans="1:12" x14ac:dyDescent="0.2">
      <c r="A700" s="8" t="s">
        <v>1357</v>
      </c>
      <c r="B700" s="9" t="s">
        <v>560</v>
      </c>
      <c r="C700" s="9" t="s">
        <v>574</v>
      </c>
      <c r="D700" s="10">
        <f t="shared" si="15"/>
        <v>258.85511442256518</v>
      </c>
      <c r="E700" s="10">
        <f t="shared" si="15"/>
        <v>267.9059925492283</v>
      </c>
      <c r="F700" s="10">
        <f t="shared" si="15"/>
        <v>170.79912112825971</v>
      </c>
      <c r="G700" s="10">
        <f t="shared" si="15"/>
        <v>238.03809473123999</v>
      </c>
      <c r="H700" s="10">
        <v>258.85511442256518</v>
      </c>
      <c r="I700" s="10">
        <v>267.9059925492283</v>
      </c>
      <c r="J700" s="10">
        <v>170.79912112825971</v>
      </c>
      <c r="K700" s="10">
        <v>238.03809473123999</v>
      </c>
      <c r="L700" s="11"/>
    </row>
    <row r="701" spans="1:12" x14ac:dyDescent="0.2">
      <c r="A701" s="8" t="s">
        <v>1358</v>
      </c>
      <c r="B701" s="9" t="s">
        <v>575</v>
      </c>
      <c r="C701" s="9" t="s">
        <v>576</v>
      </c>
      <c r="D701" s="10">
        <f t="shared" si="15"/>
        <v>270.01208268733842</v>
      </c>
      <c r="E701" s="10">
        <f t="shared" si="15"/>
        <v>279.45306459948313</v>
      </c>
      <c r="F701" s="10">
        <f t="shared" si="15"/>
        <v>178.16076966408264</v>
      </c>
      <c r="G701" s="10">
        <f t="shared" si="15"/>
        <v>248.29782428940561</v>
      </c>
      <c r="H701" s="10">
        <v>270.01208268733842</v>
      </c>
      <c r="I701" s="10">
        <v>279.45306459948313</v>
      </c>
      <c r="J701" s="10">
        <v>178.16076966408264</v>
      </c>
      <c r="K701" s="10">
        <v>248.29782428940561</v>
      </c>
      <c r="L701" s="11"/>
    </row>
    <row r="702" spans="1:12" x14ac:dyDescent="0.2">
      <c r="A702" s="8" t="s">
        <v>1359</v>
      </c>
      <c r="B702" s="9" t="s">
        <v>575</v>
      </c>
      <c r="C702" s="9" t="s">
        <v>577</v>
      </c>
      <c r="D702" s="10">
        <f t="shared" si="15"/>
        <v>270.25743669250642</v>
      </c>
      <c r="E702" s="10">
        <f t="shared" si="15"/>
        <v>279.70699741602061</v>
      </c>
      <c r="F702" s="10">
        <f t="shared" si="15"/>
        <v>178.32266041343664</v>
      </c>
      <c r="G702" s="10">
        <f t="shared" si="15"/>
        <v>248.52344702842373</v>
      </c>
      <c r="H702" s="10">
        <v>270.25743669250642</v>
      </c>
      <c r="I702" s="10">
        <v>279.70699741602061</v>
      </c>
      <c r="J702" s="10">
        <v>178.32266041343664</v>
      </c>
      <c r="K702" s="10">
        <v>248.52344702842373</v>
      </c>
      <c r="L702" s="11"/>
    </row>
    <row r="703" spans="1:12" x14ac:dyDescent="0.2">
      <c r="A703" s="8" t="s">
        <v>1360</v>
      </c>
      <c r="B703" s="9" t="s">
        <v>575</v>
      </c>
      <c r="C703" s="9" t="s">
        <v>578</v>
      </c>
      <c r="D703" s="10">
        <f t="shared" si="15"/>
        <v>282.47988961364774</v>
      </c>
      <c r="E703" s="10">
        <f t="shared" si="15"/>
        <v>292.35680883090816</v>
      </c>
      <c r="F703" s="10">
        <f t="shared" si="15"/>
        <v>186.3873425489212</v>
      </c>
      <c r="G703" s="10">
        <f t="shared" si="15"/>
        <v>259.76297541394877</v>
      </c>
      <c r="H703" s="10">
        <v>282.47988961364774</v>
      </c>
      <c r="I703" s="10">
        <v>292.35680883090816</v>
      </c>
      <c r="J703" s="10">
        <v>186.3873425489212</v>
      </c>
      <c r="K703" s="10">
        <v>259.76297541394877</v>
      </c>
      <c r="L703" s="11"/>
    </row>
    <row r="704" spans="1:12" x14ac:dyDescent="0.2">
      <c r="A704" s="8" t="s">
        <v>1361</v>
      </c>
      <c r="B704" s="9" t="s">
        <v>575</v>
      </c>
      <c r="C704" s="9" t="s">
        <v>578</v>
      </c>
      <c r="D704" s="10">
        <f t="shared" si="15"/>
        <v>282.47988961364774</v>
      </c>
      <c r="E704" s="10">
        <f t="shared" si="15"/>
        <v>292.35680883090816</v>
      </c>
      <c r="F704" s="10">
        <f t="shared" si="15"/>
        <v>186.3873425489212</v>
      </c>
      <c r="G704" s="10">
        <f t="shared" si="15"/>
        <v>259.76297541394877</v>
      </c>
      <c r="H704" s="10">
        <v>282.47988961364774</v>
      </c>
      <c r="I704" s="10">
        <v>292.35680883090816</v>
      </c>
      <c r="J704" s="10">
        <v>186.3873425489212</v>
      </c>
      <c r="K704" s="10">
        <v>259.76297541394877</v>
      </c>
      <c r="L704" s="11"/>
    </row>
    <row r="705" spans="1:12" x14ac:dyDescent="0.2">
      <c r="A705" s="8" t="s">
        <v>1362</v>
      </c>
      <c r="B705" s="9" t="s">
        <v>575</v>
      </c>
      <c r="C705" s="9" t="s">
        <v>295</v>
      </c>
      <c r="D705" s="10">
        <f t="shared" si="15"/>
        <v>269.73737681159412</v>
      </c>
      <c r="E705" s="10">
        <f t="shared" si="15"/>
        <v>279.16875362318831</v>
      </c>
      <c r="F705" s="10">
        <f t="shared" si="15"/>
        <v>177.97951181159416</v>
      </c>
      <c r="G705" s="10">
        <f t="shared" si="15"/>
        <v>248.04521014492747</v>
      </c>
      <c r="H705" s="10">
        <v>269.73737681159412</v>
      </c>
      <c r="I705" s="10">
        <v>279.16875362318831</v>
      </c>
      <c r="J705" s="10">
        <v>177.97951181159416</v>
      </c>
      <c r="K705" s="10">
        <v>248.04521014492747</v>
      </c>
      <c r="L705" s="11"/>
    </row>
    <row r="706" spans="1:12" x14ac:dyDescent="0.2">
      <c r="A706" s="8" t="s">
        <v>1363</v>
      </c>
      <c r="B706" s="9" t="s">
        <v>575</v>
      </c>
      <c r="C706" s="9" t="s">
        <v>551</v>
      </c>
      <c r="D706" s="10">
        <f t="shared" si="15"/>
        <v>270.60931697127933</v>
      </c>
      <c r="E706" s="10">
        <f t="shared" si="15"/>
        <v>280.0711812010444</v>
      </c>
      <c r="F706" s="10">
        <f t="shared" si="15"/>
        <v>178.55483987989555</v>
      </c>
      <c r="G706" s="10">
        <f t="shared" si="15"/>
        <v>248.84702924281979</v>
      </c>
      <c r="H706" s="10">
        <v>270.60931697127933</v>
      </c>
      <c r="I706" s="10">
        <v>280.0711812010444</v>
      </c>
      <c r="J706" s="10">
        <v>178.55483987989555</v>
      </c>
      <c r="K706" s="10">
        <v>248.84702924281979</v>
      </c>
      <c r="L706" s="11"/>
    </row>
    <row r="707" spans="1:12" x14ac:dyDescent="0.2">
      <c r="A707" s="8" t="s">
        <v>1364</v>
      </c>
      <c r="B707" s="9" t="s">
        <v>575</v>
      </c>
      <c r="C707" s="9" t="s">
        <v>579</v>
      </c>
      <c r="D707" s="10">
        <f t="shared" si="15"/>
        <v>265.70475300261091</v>
      </c>
      <c r="E707" s="10">
        <f t="shared" si="15"/>
        <v>274.99512898172321</v>
      </c>
      <c r="F707" s="10">
        <f t="shared" si="15"/>
        <v>175.3186851018277</v>
      </c>
      <c r="G707" s="10">
        <f t="shared" si="15"/>
        <v>244.33688825065266</v>
      </c>
      <c r="H707" s="10">
        <v>265.70475300261091</v>
      </c>
      <c r="I707" s="10">
        <v>274.99512898172321</v>
      </c>
      <c r="J707" s="10">
        <v>175.3186851018277</v>
      </c>
      <c r="K707" s="10">
        <v>244.33688825065266</v>
      </c>
      <c r="L707" s="11"/>
    </row>
    <row r="708" spans="1:12" x14ac:dyDescent="0.2">
      <c r="A708" s="8" t="s">
        <v>1365</v>
      </c>
      <c r="B708" s="9" t="s">
        <v>575</v>
      </c>
      <c r="C708" s="9" t="s">
        <v>580</v>
      </c>
      <c r="D708" s="10">
        <f t="shared" si="15"/>
        <v>270.07156616502334</v>
      </c>
      <c r="E708" s="10">
        <f t="shared" si="15"/>
        <v>279.51462791904515</v>
      </c>
      <c r="F708" s="10">
        <f t="shared" si="15"/>
        <v>178.20001836014532</v>
      </c>
      <c r="G708" s="10">
        <f t="shared" si="15"/>
        <v>248.35252413077322</v>
      </c>
      <c r="H708" s="10">
        <v>270.07156616502334</v>
      </c>
      <c r="I708" s="10">
        <v>279.51462791904515</v>
      </c>
      <c r="J708" s="10">
        <v>178.20001836014532</v>
      </c>
      <c r="K708" s="10">
        <v>248.35252413077322</v>
      </c>
      <c r="L708" s="11"/>
    </row>
    <row r="709" spans="1:12" x14ac:dyDescent="0.2">
      <c r="A709" s="8" t="s">
        <v>1366</v>
      </c>
      <c r="B709" s="9" t="s">
        <v>575</v>
      </c>
      <c r="C709" s="9" t="s">
        <v>581</v>
      </c>
      <c r="D709" s="10">
        <f t="shared" si="15"/>
        <v>259.96096514745312</v>
      </c>
      <c r="E709" s="10">
        <f t="shared" si="15"/>
        <v>269.05050938337803</v>
      </c>
      <c r="F709" s="10">
        <f t="shared" si="15"/>
        <v>171.52878927613943</v>
      </c>
      <c r="G709" s="10">
        <f t="shared" si="15"/>
        <v>239.05501340482576</v>
      </c>
      <c r="H709" s="10">
        <v>259.96096514745312</v>
      </c>
      <c r="I709" s="10">
        <v>269.05050938337803</v>
      </c>
      <c r="J709" s="10">
        <v>171.52878927613943</v>
      </c>
      <c r="K709" s="10">
        <v>239.05501340482576</v>
      </c>
      <c r="L709" s="11"/>
    </row>
    <row r="710" spans="1:12" x14ac:dyDescent="0.2">
      <c r="A710" s="8" t="s">
        <v>1367</v>
      </c>
      <c r="B710" s="9" t="s">
        <v>575</v>
      </c>
      <c r="C710" s="9" t="s">
        <v>582</v>
      </c>
      <c r="D710" s="10">
        <f t="shared" si="15"/>
        <v>263.08462790697678</v>
      </c>
      <c r="E710" s="10">
        <f t="shared" si="15"/>
        <v>272.28339112050742</v>
      </c>
      <c r="F710" s="10">
        <f t="shared" si="15"/>
        <v>173.58986060253702</v>
      </c>
      <c r="G710" s="10">
        <f t="shared" si="15"/>
        <v>241.92747251585627</v>
      </c>
      <c r="H710" s="10">
        <v>263.08462790697678</v>
      </c>
      <c r="I710" s="10">
        <v>272.28339112050742</v>
      </c>
      <c r="J710" s="10">
        <v>173.58986060253702</v>
      </c>
      <c r="K710" s="10">
        <v>241.92747251585627</v>
      </c>
      <c r="L710" s="11"/>
    </row>
    <row r="711" spans="1:12" x14ac:dyDescent="0.2">
      <c r="A711" s="8" t="s">
        <v>1368</v>
      </c>
      <c r="B711" s="9" t="s">
        <v>575</v>
      </c>
      <c r="C711" s="9" t="s">
        <v>583</v>
      </c>
      <c r="D711" s="10">
        <f t="shared" si="15"/>
        <v>274.19228571428567</v>
      </c>
      <c r="E711" s="10">
        <f t="shared" si="15"/>
        <v>283.77942857142853</v>
      </c>
      <c r="F711" s="10">
        <f t="shared" si="15"/>
        <v>180.91897285714282</v>
      </c>
      <c r="G711" s="10">
        <f t="shared" si="15"/>
        <v>252.14185714285705</v>
      </c>
      <c r="H711" s="10">
        <v>274.19228571428567</v>
      </c>
      <c r="I711" s="10">
        <v>283.77942857142853</v>
      </c>
      <c r="J711" s="10">
        <v>180.91897285714282</v>
      </c>
      <c r="K711" s="10">
        <v>252.14185714285705</v>
      </c>
      <c r="L711" s="11"/>
    </row>
    <row r="712" spans="1:12" x14ac:dyDescent="0.2">
      <c r="A712" s="8" t="s">
        <v>1369</v>
      </c>
      <c r="B712" s="9" t="s">
        <v>575</v>
      </c>
      <c r="C712" s="9" t="s">
        <v>583</v>
      </c>
      <c r="D712" s="10">
        <f t="shared" si="15"/>
        <v>274.19228571428567</v>
      </c>
      <c r="E712" s="10">
        <f t="shared" si="15"/>
        <v>283.77942857142853</v>
      </c>
      <c r="F712" s="10">
        <f t="shared" si="15"/>
        <v>180.91897285714282</v>
      </c>
      <c r="G712" s="10">
        <f t="shared" si="15"/>
        <v>252.14185714285705</v>
      </c>
      <c r="H712" s="10">
        <v>274.19228571428567</v>
      </c>
      <c r="I712" s="10">
        <v>283.77942857142853</v>
      </c>
      <c r="J712" s="10">
        <v>180.91897285714282</v>
      </c>
      <c r="K712" s="10">
        <v>252.14185714285705</v>
      </c>
      <c r="L712" s="11"/>
    </row>
    <row r="713" spans="1:12" x14ac:dyDescent="0.2">
      <c r="A713" s="8" t="s">
        <v>1370</v>
      </c>
      <c r="B713" s="9" t="s">
        <v>575</v>
      </c>
      <c r="C713" s="9" t="s">
        <v>584</v>
      </c>
      <c r="D713" s="10">
        <f t="shared" si="15"/>
        <v>266.77741433021799</v>
      </c>
      <c r="E713" s="10">
        <f t="shared" si="15"/>
        <v>276.10529595015572</v>
      </c>
      <c r="F713" s="10">
        <f t="shared" si="15"/>
        <v>176.0264540498442</v>
      </c>
      <c r="G713" s="10">
        <f t="shared" si="15"/>
        <v>245.3232866043613</v>
      </c>
      <c r="H713" s="10">
        <v>266.77741433021799</v>
      </c>
      <c r="I713" s="10">
        <v>276.10529595015572</v>
      </c>
      <c r="J713" s="10">
        <v>176.0264540498442</v>
      </c>
      <c r="K713" s="10">
        <v>245.3232866043613</v>
      </c>
      <c r="L713" s="11"/>
    </row>
    <row r="714" spans="1:12" x14ac:dyDescent="0.2">
      <c r="A714" s="8" t="s">
        <v>1371</v>
      </c>
      <c r="B714" s="9" t="s">
        <v>575</v>
      </c>
      <c r="C714" s="9" t="s">
        <v>585</v>
      </c>
      <c r="D714" s="10">
        <f t="shared" si="15"/>
        <v>267.20571428571435</v>
      </c>
      <c r="E714" s="10">
        <f t="shared" si="15"/>
        <v>276.54857142857145</v>
      </c>
      <c r="F714" s="10">
        <f t="shared" si="15"/>
        <v>176.30905714285717</v>
      </c>
      <c r="G714" s="10">
        <f t="shared" si="15"/>
        <v>245.71714285714287</v>
      </c>
      <c r="H714" s="10">
        <v>267.20571428571435</v>
      </c>
      <c r="I714" s="10">
        <v>276.54857142857145</v>
      </c>
      <c r="J714" s="10">
        <v>176.30905714285717</v>
      </c>
      <c r="K714" s="10">
        <v>245.71714285714287</v>
      </c>
      <c r="L714" s="11"/>
    </row>
    <row r="715" spans="1:12" x14ac:dyDescent="0.2">
      <c r="A715" s="8" t="s">
        <v>1372</v>
      </c>
      <c r="B715" s="9" t="s">
        <v>575</v>
      </c>
      <c r="C715" s="9" t="s">
        <v>586</v>
      </c>
      <c r="D715" s="10">
        <f t="shared" si="15"/>
        <v>258.82446451612907</v>
      </c>
      <c r="E715" s="10">
        <f t="shared" si="15"/>
        <v>267.87427096774195</v>
      </c>
      <c r="F715" s="10">
        <f t="shared" si="15"/>
        <v>170.77889754838708</v>
      </c>
      <c r="G715" s="10">
        <f t="shared" si="15"/>
        <v>238.00990967741936</v>
      </c>
      <c r="H715" s="10">
        <v>258.82446451612907</v>
      </c>
      <c r="I715" s="10">
        <v>267.87427096774195</v>
      </c>
      <c r="J715" s="10">
        <v>170.77889754838708</v>
      </c>
      <c r="K715" s="10">
        <v>238.00990967741936</v>
      </c>
      <c r="L715" s="11"/>
    </row>
    <row r="716" spans="1:12" x14ac:dyDescent="0.2">
      <c r="A716" s="8" t="s">
        <v>1373</v>
      </c>
      <c r="B716" s="9" t="s">
        <v>575</v>
      </c>
      <c r="C716" s="9" t="s">
        <v>587</v>
      </c>
      <c r="D716" s="10">
        <f t="shared" si="15"/>
        <v>252.58978536048429</v>
      </c>
      <c r="E716" s="10">
        <f t="shared" si="15"/>
        <v>261.42159603742431</v>
      </c>
      <c r="F716" s="10">
        <f t="shared" si="15"/>
        <v>166.66509928453493</v>
      </c>
      <c r="G716" s="10">
        <f t="shared" si="15"/>
        <v>232.27662080352226</v>
      </c>
      <c r="H716" s="10">
        <v>252.58978536048429</v>
      </c>
      <c r="I716" s="10">
        <v>261.42159603742431</v>
      </c>
      <c r="J716" s="10">
        <v>166.66509928453493</v>
      </c>
      <c r="K716" s="10">
        <v>232.27662080352226</v>
      </c>
      <c r="L716" s="11"/>
    </row>
    <row r="717" spans="1:12" x14ac:dyDescent="0.2">
      <c r="A717" s="8" t="s">
        <v>1374</v>
      </c>
      <c r="B717" s="9" t="s">
        <v>575</v>
      </c>
      <c r="C717" s="9" t="s">
        <v>588</v>
      </c>
      <c r="D717" s="10">
        <f t="shared" si="15"/>
        <v>268.69669606801273</v>
      </c>
      <c r="E717" s="10">
        <f t="shared" si="15"/>
        <v>278.09168544102016</v>
      </c>
      <c r="F717" s="10">
        <f t="shared" si="15"/>
        <v>177.29284445802335</v>
      </c>
      <c r="G717" s="10">
        <f t="shared" si="15"/>
        <v>247.0882205100956</v>
      </c>
      <c r="H717" s="10">
        <v>268.69669606801273</v>
      </c>
      <c r="I717" s="10">
        <v>278.09168544102016</v>
      </c>
      <c r="J717" s="10">
        <v>177.29284445802335</v>
      </c>
      <c r="K717" s="10">
        <v>247.0882205100956</v>
      </c>
      <c r="L717" s="11"/>
    </row>
    <row r="718" spans="1:12" x14ac:dyDescent="0.2">
      <c r="A718" s="8" t="s">
        <v>1375</v>
      </c>
      <c r="B718" s="9" t="s">
        <v>575</v>
      </c>
      <c r="C718" s="9" t="s">
        <v>588</v>
      </c>
      <c r="D718" s="10">
        <f t="shared" si="15"/>
        <v>268.69669606801273</v>
      </c>
      <c r="E718" s="10">
        <f t="shared" si="15"/>
        <v>278.09168544102016</v>
      </c>
      <c r="F718" s="10">
        <f t="shared" si="15"/>
        <v>177.29284445802335</v>
      </c>
      <c r="G718" s="10">
        <f t="shared" ref="G718:G781" si="16">K718</f>
        <v>247.0882205100956</v>
      </c>
      <c r="H718" s="10">
        <v>268.69669606801273</v>
      </c>
      <c r="I718" s="10">
        <v>278.09168544102016</v>
      </c>
      <c r="J718" s="10">
        <v>177.29284445802335</v>
      </c>
      <c r="K718" s="10">
        <v>247.0882205100956</v>
      </c>
      <c r="L718" s="11"/>
    </row>
    <row r="719" spans="1:12" x14ac:dyDescent="0.2">
      <c r="A719" s="8" t="s">
        <v>1376</v>
      </c>
      <c r="B719" s="9" t="s">
        <v>575</v>
      </c>
      <c r="C719" s="9" t="s">
        <v>589</v>
      </c>
      <c r="D719" s="10">
        <f t="shared" ref="D719:G782" si="17">H719</f>
        <v>261.52124788135603</v>
      </c>
      <c r="E719" s="10">
        <f t="shared" si="17"/>
        <v>270.66534745762721</v>
      </c>
      <c r="F719" s="10">
        <f t="shared" si="17"/>
        <v>172.55830310381359</v>
      </c>
      <c r="G719" s="10">
        <f t="shared" si="16"/>
        <v>240.48981885593224</v>
      </c>
      <c r="H719" s="10">
        <v>261.52124788135603</v>
      </c>
      <c r="I719" s="10">
        <v>270.66534745762721</v>
      </c>
      <c r="J719" s="10">
        <v>172.55830310381359</v>
      </c>
      <c r="K719" s="10">
        <v>240.48981885593224</v>
      </c>
      <c r="L719" s="11"/>
    </row>
    <row r="720" spans="1:12" x14ac:dyDescent="0.2">
      <c r="A720" s="8" t="s">
        <v>1377</v>
      </c>
      <c r="B720" s="9" t="s">
        <v>575</v>
      </c>
      <c r="C720" s="9" t="s">
        <v>590</v>
      </c>
      <c r="D720" s="10">
        <f t="shared" si="17"/>
        <v>265.12200000000007</v>
      </c>
      <c r="E720" s="10">
        <f t="shared" si="17"/>
        <v>274.39200000000005</v>
      </c>
      <c r="F720" s="10">
        <f t="shared" si="17"/>
        <v>174.93416999999999</v>
      </c>
      <c r="G720" s="10">
        <f t="shared" si="16"/>
        <v>243.80099999999999</v>
      </c>
      <c r="H720" s="10">
        <v>265.12200000000007</v>
      </c>
      <c r="I720" s="10">
        <v>274.39200000000005</v>
      </c>
      <c r="J720" s="10">
        <v>174.93416999999999</v>
      </c>
      <c r="K720" s="10">
        <v>243.80099999999999</v>
      </c>
      <c r="L720" s="11"/>
    </row>
    <row r="721" spans="1:12" x14ac:dyDescent="0.2">
      <c r="A721" s="8" t="s">
        <v>1378</v>
      </c>
      <c r="B721" s="9" t="s">
        <v>575</v>
      </c>
      <c r="C721" s="9" t="s">
        <v>591</v>
      </c>
      <c r="D721" s="10">
        <f t="shared" si="17"/>
        <v>279.95314285714284</v>
      </c>
      <c r="E721" s="10">
        <f t="shared" si="17"/>
        <v>289.74171428571429</v>
      </c>
      <c r="F721" s="10">
        <f t="shared" si="17"/>
        <v>184.72013142857145</v>
      </c>
      <c r="G721" s="10">
        <f t="shared" si="16"/>
        <v>257.43942857142855</v>
      </c>
      <c r="H721" s="10">
        <v>279.95314285714284</v>
      </c>
      <c r="I721" s="10">
        <v>289.74171428571429</v>
      </c>
      <c r="J721" s="10">
        <v>184.72013142857145</v>
      </c>
      <c r="K721" s="10">
        <v>257.43942857142855</v>
      </c>
      <c r="L721" s="11"/>
    </row>
    <row r="722" spans="1:12" x14ac:dyDescent="0.2">
      <c r="A722" s="8" t="s">
        <v>1379</v>
      </c>
      <c r="B722" s="9" t="s">
        <v>575</v>
      </c>
      <c r="C722" s="9" t="s">
        <v>591</v>
      </c>
      <c r="D722" s="10">
        <f t="shared" si="17"/>
        <v>279.95314285714284</v>
      </c>
      <c r="E722" s="10">
        <f t="shared" si="17"/>
        <v>289.74171428571429</v>
      </c>
      <c r="F722" s="10">
        <f t="shared" si="17"/>
        <v>184.72013142857145</v>
      </c>
      <c r="G722" s="10">
        <f t="shared" si="16"/>
        <v>257.43942857142855</v>
      </c>
      <c r="H722" s="10">
        <v>279.95314285714284</v>
      </c>
      <c r="I722" s="10">
        <v>289.74171428571429</v>
      </c>
      <c r="J722" s="10">
        <v>184.72013142857145</v>
      </c>
      <c r="K722" s="10">
        <v>257.43942857142855</v>
      </c>
      <c r="L722" s="11"/>
    </row>
    <row r="723" spans="1:12" x14ac:dyDescent="0.2">
      <c r="A723" s="8" t="s">
        <v>1380</v>
      </c>
      <c r="B723" s="9" t="s">
        <v>575</v>
      </c>
      <c r="C723" s="9" t="s">
        <v>591</v>
      </c>
      <c r="D723" s="10">
        <f t="shared" si="17"/>
        <v>279.95314285714284</v>
      </c>
      <c r="E723" s="10">
        <f t="shared" si="17"/>
        <v>289.74171428571429</v>
      </c>
      <c r="F723" s="10">
        <f t="shared" si="17"/>
        <v>184.72013142857145</v>
      </c>
      <c r="G723" s="10">
        <f t="shared" si="16"/>
        <v>257.43942857142855</v>
      </c>
      <c r="H723" s="10">
        <v>279.95314285714284</v>
      </c>
      <c r="I723" s="10">
        <v>289.74171428571429</v>
      </c>
      <c r="J723" s="10">
        <v>184.72013142857145</v>
      </c>
      <c r="K723" s="10">
        <v>257.43942857142855</v>
      </c>
      <c r="L723" s="11"/>
    </row>
    <row r="724" spans="1:12" x14ac:dyDescent="0.2">
      <c r="A724" s="8" t="s">
        <v>1381</v>
      </c>
      <c r="B724" s="9" t="s">
        <v>575</v>
      </c>
      <c r="C724" s="9" t="s">
        <v>331</v>
      </c>
      <c r="D724" s="10">
        <f t="shared" si="17"/>
        <v>262.71568057702211</v>
      </c>
      <c r="E724" s="10">
        <f t="shared" si="17"/>
        <v>271.90154353426061</v>
      </c>
      <c r="F724" s="10">
        <f t="shared" si="17"/>
        <v>173.34641986604842</v>
      </c>
      <c r="G724" s="10">
        <f t="shared" si="16"/>
        <v>241.58819577537349</v>
      </c>
      <c r="H724" s="10">
        <v>262.71568057702211</v>
      </c>
      <c r="I724" s="10">
        <v>271.90154353426061</v>
      </c>
      <c r="J724" s="10">
        <v>173.34641986604842</v>
      </c>
      <c r="K724" s="10">
        <v>241.58819577537349</v>
      </c>
      <c r="L724" s="11"/>
    </row>
    <row r="725" spans="1:12" x14ac:dyDescent="0.2">
      <c r="A725" s="8" t="s">
        <v>1382</v>
      </c>
      <c r="B725" s="9" t="s">
        <v>575</v>
      </c>
      <c r="C725" s="9" t="s">
        <v>592</v>
      </c>
      <c r="D725" s="10">
        <f t="shared" si="17"/>
        <v>266.45037563451768</v>
      </c>
      <c r="E725" s="10">
        <f t="shared" si="17"/>
        <v>275.76682233502532</v>
      </c>
      <c r="F725" s="10">
        <f t="shared" si="17"/>
        <v>175.81066568527916</v>
      </c>
      <c r="G725" s="10">
        <f t="shared" si="16"/>
        <v>245.02254822335024</v>
      </c>
      <c r="H725" s="10">
        <v>266.45037563451768</v>
      </c>
      <c r="I725" s="10">
        <v>275.76682233502532</v>
      </c>
      <c r="J725" s="10">
        <v>175.81066568527916</v>
      </c>
      <c r="K725" s="10">
        <v>245.02254822335024</v>
      </c>
      <c r="L725" s="11"/>
    </row>
    <row r="726" spans="1:12" x14ac:dyDescent="0.2">
      <c r="A726" s="8" t="s">
        <v>1383</v>
      </c>
      <c r="B726" s="9" t="s">
        <v>575</v>
      </c>
      <c r="C726" s="9" t="s">
        <v>593</v>
      </c>
      <c r="D726" s="10">
        <f t="shared" si="17"/>
        <v>266.19289816700609</v>
      </c>
      <c r="E726" s="10">
        <f t="shared" si="17"/>
        <v>275.50034215885944</v>
      </c>
      <c r="F726" s="10">
        <f t="shared" si="17"/>
        <v>175.64077557026476</v>
      </c>
      <c r="G726" s="10">
        <f t="shared" si="16"/>
        <v>244.78577698574338</v>
      </c>
      <c r="H726" s="10">
        <v>266.19289816700609</v>
      </c>
      <c r="I726" s="10">
        <v>275.50034215885944</v>
      </c>
      <c r="J726" s="10">
        <v>175.64077557026476</v>
      </c>
      <c r="K726" s="10">
        <v>244.78577698574338</v>
      </c>
      <c r="L726" s="11"/>
    </row>
    <row r="727" spans="1:12" x14ac:dyDescent="0.2">
      <c r="A727" s="8" t="s">
        <v>1384</v>
      </c>
      <c r="B727" s="9" t="s">
        <v>575</v>
      </c>
      <c r="C727" s="9" t="s">
        <v>594</v>
      </c>
      <c r="D727" s="10">
        <f t="shared" si="17"/>
        <v>271.60437423312874</v>
      </c>
      <c r="E727" s="10">
        <f t="shared" si="17"/>
        <v>281.10103067484658</v>
      </c>
      <c r="F727" s="10">
        <f t="shared" si="17"/>
        <v>179.2114037116564</v>
      </c>
      <c r="G727" s="10">
        <f t="shared" si="16"/>
        <v>249.76206441717784</v>
      </c>
      <c r="H727" s="10">
        <v>271.60437423312874</v>
      </c>
      <c r="I727" s="10">
        <v>281.10103067484658</v>
      </c>
      <c r="J727" s="10">
        <v>179.2114037116564</v>
      </c>
      <c r="K727" s="10">
        <v>249.76206441717784</v>
      </c>
      <c r="L727" s="11"/>
    </row>
    <row r="728" spans="1:12" x14ac:dyDescent="0.2">
      <c r="A728" s="8" t="s">
        <v>1385</v>
      </c>
      <c r="B728" s="9" t="s">
        <v>575</v>
      </c>
      <c r="C728" s="9" t="s">
        <v>594</v>
      </c>
      <c r="D728" s="10">
        <f t="shared" si="17"/>
        <v>271.60437423312874</v>
      </c>
      <c r="E728" s="10">
        <f t="shared" si="17"/>
        <v>281.10103067484658</v>
      </c>
      <c r="F728" s="10">
        <f t="shared" si="17"/>
        <v>179.2114037116564</v>
      </c>
      <c r="G728" s="10">
        <f t="shared" si="16"/>
        <v>249.76206441717784</v>
      </c>
      <c r="H728" s="10">
        <v>271.60437423312874</v>
      </c>
      <c r="I728" s="10">
        <v>281.10103067484658</v>
      </c>
      <c r="J728" s="10">
        <v>179.2114037116564</v>
      </c>
      <c r="K728" s="10">
        <v>249.76206441717784</v>
      </c>
      <c r="L728" s="11"/>
    </row>
    <row r="729" spans="1:12" x14ac:dyDescent="0.2">
      <c r="A729" s="8" t="s">
        <v>1386</v>
      </c>
      <c r="B729" s="9" t="s">
        <v>575</v>
      </c>
      <c r="C729" s="9" t="s">
        <v>595</v>
      </c>
      <c r="D729" s="10">
        <f t="shared" si="17"/>
        <v>259.16115002613697</v>
      </c>
      <c r="E729" s="10">
        <f t="shared" si="17"/>
        <v>268.22272869837957</v>
      </c>
      <c r="F729" s="10">
        <f t="shared" si="17"/>
        <v>171.0010511238892</v>
      </c>
      <c r="G729" s="10">
        <f t="shared" si="16"/>
        <v>238.3195190799791</v>
      </c>
      <c r="H729" s="10">
        <v>259.16115002613697</v>
      </c>
      <c r="I729" s="10">
        <v>268.22272869837957</v>
      </c>
      <c r="J729" s="10">
        <v>171.0010511238892</v>
      </c>
      <c r="K729" s="10">
        <v>238.3195190799791</v>
      </c>
      <c r="L729" s="11"/>
    </row>
    <row r="730" spans="1:12" x14ac:dyDescent="0.2">
      <c r="A730" s="8" t="s">
        <v>1387</v>
      </c>
      <c r="B730" s="9" t="s">
        <v>575</v>
      </c>
      <c r="C730" s="9" t="s">
        <v>596</v>
      </c>
      <c r="D730" s="10">
        <f t="shared" si="17"/>
        <v>265.22522903885482</v>
      </c>
      <c r="E730" s="10">
        <f t="shared" si="17"/>
        <v>274.49883844580773</v>
      </c>
      <c r="F730" s="10">
        <f t="shared" si="17"/>
        <v>175.0022831186094</v>
      </c>
      <c r="G730" s="10">
        <f t="shared" si="16"/>
        <v>243.89592740286295</v>
      </c>
      <c r="H730" s="10">
        <v>265.22522903885482</v>
      </c>
      <c r="I730" s="10">
        <v>274.49883844580773</v>
      </c>
      <c r="J730" s="10">
        <v>175.0022831186094</v>
      </c>
      <c r="K730" s="10">
        <v>243.89592740286295</v>
      </c>
      <c r="L730" s="11"/>
    </row>
    <row r="731" spans="1:12" x14ac:dyDescent="0.2">
      <c r="A731" s="8" t="s">
        <v>1388</v>
      </c>
      <c r="B731" s="9" t="s">
        <v>575</v>
      </c>
      <c r="C731" s="9" t="s">
        <v>597</v>
      </c>
      <c r="D731" s="10">
        <f t="shared" si="17"/>
        <v>267.37521011058453</v>
      </c>
      <c r="E731" s="10">
        <f t="shared" si="17"/>
        <v>276.72399368088475</v>
      </c>
      <c r="F731" s="10">
        <f t="shared" si="17"/>
        <v>176.42089475513433</v>
      </c>
      <c r="G731" s="10">
        <f t="shared" si="16"/>
        <v>245.8730078988942</v>
      </c>
      <c r="H731" s="10">
        <v>267.37521011058453</v>
      </c>
      <c r="I731" s="10">
        <v>276.72399368088475</v>
      </c>
      <c r="J731" s="10">
        <v>176.42089475513433</v>
      </c>
      <c r="K731" s="10">
        <v>245.8730078988942</v>
      </c>
      <c r="L731" s="11"/>
    </row>
    <row r="732" spans="1:12" x14ac:dyDescent="0.2">
      <c r="A732" s="8" t="s">
        <v>1389</v>
      </c>
      <c r="B732" s="9" t="s">
        <v>575</v>
      </c>
      <c r="C732" s="9" t="s">
        <v>598</v>
      </c>
      <c r="D732" s="10">
        <f t="shared" si="17"/>
        <v>274.79648578811367</v>
      </c>
      <c r="E732" s="10">
        <f t="shared" si="17"/>
        <v>284.40475452196381</v>
      </c>
      <c r="F732" s="10">
        <f t="shared" si="17"/>
        <v>181.31763927648583</v>
      </c>
      <c r="G732" s="10">
        <f t="shared" si="16"/>
        <v>252.69746770025836</v>
      </c>
      <c r="H732" s="10">
        <v>274.79648578811367</v>
      </c>
      <c r="I732" s="10">
        <v>284.40475452196381</v>
      </c>
      <c r="J732" s="10">
        <v>181.31763927648583</v>
      </c>
      <c r="K732" s="10">
        <v>252.69746770025836</v>
      </c>
      <c r="L732" s="11"/>
    </row>
    <row r="733" spans="1:12" x14ac:dyDescent="0.2">
      <c r="A733" s="8" t="s">
        <v>1390</v>
      </c>
      <c r="B733" s="9" t="s">
        <v>575</v>
      </c>
      <c r="C733" s="9" t="s">
        <v>598</v>
      </c>
      <c r="D733" s="10">
        <f t="shared" si="17"/>
        <v>274.79648578811367</v>
      </c>
      <c r="E733" s="10">
        <f t="shared" si="17"/>
        <v>284.40475452196381</v>
      </c>
      <c r="F733" s="10">
        <f t="shared" si="17"/>
        <v>181.31763927648583</v>
      </c>
      <c r="G733" s="10">
        <f t="shared" si="16"/>
        <v>252.69746770025836</v>
      </c>
      <c r="H733" s="10">
        <v>274.79648578811367</v>
      </c>
      <c r="I733" s="10">
        <v>284.40475452196381</v>
      </c>
      <c r="J733" s="10">
        <v>181.31763927648583</v>
      </c>
      <c r="K733" s="10">
        <v>252.69746770025836</v>
      </c>
      <c r="L733" s="11"/>
    </row>
    <row r="734" spans="1:12" x14ac:dyDescent="0.2">
      <c r="A734" s="8" t="s">
        <v>1391</v>
      </c>
      <c r="B734" s="9" t="s">
        <v>575</v>
      </c>
      <c r="C734" s="9" t="s">
        <v>599</v>
      </c>
      <c r="D734" s="10">
        <f t="shared" si="17"/>
        <v>273.96586377708979</v>
      </c>
      <c r="E734" s="10">
        <f t="shared" si="17"/>
        <v>283.54508978328175</v>
      </c>
      <c r="F734" s="10">
        <f t="shared" si="17"/>
        <v>180.76957396284828</v>
      </c>
      <c r="G734" s="10">
        <f t="shared" si="16"/>
        <v>251.93364396284832</v>
      </c>
      <c r="H734" s="10">
        <v>273.96586377708979</v>
      </c>
      <c r="I734" s="10">
        <v>283.54508978328175</v>
      </c>
      <c r="J734" s="10">
        <v>180.76957396284828</v>
      </c>
      <c r="K734" s="10">
        <v>251.93364396284832</v>
      </c>
      <c r="L734" s="11"/>
    </row>
    <row r="735" spans="1:12" x14ac:dyDescent="0.2">
      <c r="A735" s="8" t="s">
        <v>1392</v>
      </c>
      <c r="B735" s="9" t="s">
        <v>575</v>
      </c>
      <c r="C735" s="9" t="s">
        <v>599</v>
      </c>
      <c r="D735" s="10">
        <f t="shared" si="17"/>
        <v>273.96586377708979</v>
      </c>
      <c r="E735" s="10">
        <f t="shared" si="17"/>
        <v>283.54508978328175</v>
      </c>
      <c r="F735" s="10">
        <f t="shared" si="17"/>
        <v>180.76957396284828</v>
      </c>
      <c r="G735" s="10">
        <f t="shared" si="16"/>
        <v>251.93364396284832</v>
      </c>
      <c r="H735" s="10">
        <v>273.96586377708979</v>
      </c>
      <c r="I735" s="10">
        <v>283.54508978328175</v>
      </c>
      <c r="J735" s="10">
        <v>180.76957396284828</v>
      </c>
      <c r="K735" s="10">
        <v>251.93364396284832</v>
      </c>
      <c r="L735" s="11"/>
    </row>
    <row r="736" spans="1:12" x14ac:dyDescent="0.2">
      <c r="A736" s="8" t="s">
        <v>1393</v>
      </c>
      <c r="B736" s="9" t="s">
        <v>575</v>
      </c>
      <c r="C736" s="9" t="s">
        <v>600</v>
      </c>
      <c r="D736" s="10">
        <f t="shared" si="17"/>
        <v>262.28758947368419</v>
      </c>
      <c r="E736" s="10">
        <f t="shared" si="17"/>
        <v>271.45848421052625</v>
      </c>
      <c r="F736" s="10">
        <f t="shared" si="17"/>
        <v>173.06395457894737</v>
      </c>
      <c r="G736" s="10">
        <f t="shared" si="16"/>
        <v>241.19453157894736</v>
      </c>
      <c r="H736" s="10">
        <v>262.28758947368419</v>
      </c>
      <c r="I736" s="10">
        <v>271.45848421052625</v>
      </c>
      <c r="J736" s="10">
        <v>173.06395457894737</v>
      </c>
      <c r="K736" s="10">
        <v>241.19453157894736</v>
      </c>
      <c r="L736" s="11"/>
    </row>
    <row r="737" spans="1:12" x14ac:dyDescent="0.2">
      <c r="A737" s="8" t="s">
        <v>1394</v>
      </c>
      <c r="B737" s="9" t="s">
        <v>575</v>
      </c>
      <c r="C737" s="9" t="s">
        <v>601</v>
      </c>
      <c r="D737" s="10">
        <f t="shared" si="17"/>
        <v>271.66561421850497</v>
      </c>
      <c r="E737" s="10">
        <f t="shared" si="17"/>
        <v>281.16441191845274</v>
      </c>
      <c r="F737" s="10">
        <f t="shared" si="17"/>
        <v>179.25181139571356</v>
      </c>
      <c r="G737" s="10">
        <f t="shared" si="16"/>
        <v>249.81837950862521</v>
      </c>
      <c r="H737" s="10">
        <v>271.66561421850497</v>
      </c>
      <c r="I737" s="10">
        <v>281.16441191845274</v>
      </c>
      <c r="J737" s="10">
        <v>179.25181139571356</v>
      </c>
      <c r="K737" s="10">
        <v>249.81837950862521</v>
      </c>
      <c r="L737" s="11"/>
    </row>
    <row r="738" spans="1:12" x14ac:dyDescent="0.2">
      <c r="A738" s="8" t="s">
        <v>1395</v>
      </c>
      <c r="B738" s="9" t="s">
        <v>575</v>
      </c>
      <c r="C738" s="9" t="s">
        <v>601</v>
      </c>
      <c r="D738" s="10">
        <f t="shared" si="17"/>
        <v>271.66561421850497</v>
      </c>
      <c r="E738" s="10">
        <f t="shared" si="17"/>
        <v>281.16441191845274</v>
      </c>
      <c r="F738" s="10">
        <f t="shared" si="17"/>
        <v>179.25181139571356</v>
      </c>
      <c r="G738" s="10">
        <f t="shared" si="16"/>
        <v>249.81837950862521</v>
      </c>
      <c r="H738" s="10">
        <v>271.66561421850497</v>
      </c>
      <c r="I738" s="10">
        <v>281.16441191845274</v>
      </c>
      <c r="J738" s="10">
        <v>179.25181139571356</v>
      </c>
      <c r="K738" s="10">
        <v>249.81837950862521</v>
      </c>
      <c r="L738" s="11"/>
    </row>
    <row r="739" spans="1:12" x14ac:dyDescent="0.2">
      <c r="A739" s="8" t="s">
        <v>1396</v>
      </c>
      <c r="B739" s="9" t="s">
        <v>575</v>
      </c>
      <c r="C739" s="9" t="s">
        <v>602</v>
      </c>
      <c r="D739" s="10">
        <f t="shared" si="17"/>
        <v>264.53685906040266</v>
      </c>
      <c r="E739" s="10">
        <f t="shared" si="17"/>
        <v>273.78639958699017</v>
      </c>
      <c r="F739" s="10">
        <f t="shared" si="17"/>
        <v>174.5480792772328</v>
      </c>
      <c r="G739" s="10">
        <f t="shared" si="16"/>
        <v>243.26291584925141</v>
      </c>
      <c r="H739" s="10">
        <v>264.53685906040266</v>
      </c>
      <c r="I739" s="10">
        <v>273.78639958699017</v>
      </c>
      <c r="J739" s="10">
        <v>174.5480792772328</v>
      </c>
      <c r="K739" s="10">
        <v>243.26291584925141</v>
      </c>
      <c r="L739" s="11"/>
    </row>
    <row r="740" spans="1:12" x14ac:dyDescent="0.2">
      <c r="A740" s="8" t="s">
        <v>1397</v>
      </c>
      <c r="B740" s="9" t="s">
        <v>575</v>
      </c>
      <c r="C740" s="9" t="s">
        <v>603</v>
      </c>
      <c r="D740" s="10">
        <f t="shared" si="17"/>
        <v>259.37580730545272</v>
      </c>
      <c r="E740" s="10">
        <f t="shared" si="17"/>
        <v>268.44489147697203</v>
      </c>
      <c r="F740" s="10">
        <f t="shared" si="17"/>
        <v>171.14268740074118</v>
      </c>
      <c r="G740" s="10">
        <f t="shared" si="16"/>
        <v>238.51691371095822</v>
      </c>
      <c r="H740" s="10">
        <v>259.37580730545272</v>
      </c>
      <c r="I740" s="10">
        <v>268.44489147697203</v>
      </c>
      <c r="J740" s="10">
        <v>171.14268740074118</v>
      </c>
      <c r="K740" s="10">
        <v>238.51691371095822</v>
      </c>
      <c r="L740" s="11"/>
    </row>
    <row r="741" spans="1:12" x14ac:dyDescent="0.2">
      <c r="A741" s="8" t="s">
        <v>1398</v>
      </c>
      <c r="B741" s="9" t="s">
        <v>575</v>
      </c>
      <c r="C741" s="9" t="s">
        <v>604</v>
      </c>
      <c r="D741" s="10">
        <f t="shared" si="17"/>
        <v>273.40154351224589</v>
      </c>
      <c r="E741" s="10">
        <f t="shared" si="17"/>
        <v>282.96103804064609</v>
      </c>
      <c r="F741" s="10">
        <f t="shared" si="17"/>
        <v>180.39722124544031</v>
      </c>
      <c r="G741" s="10">
        <f t="shared" si="16"/>
        <v>251.41470609692541</v>
      </c>
      <c r="H741" s="10">
        <v>273.40154351224589</v>
      </c>
      <c r="I741" s="10">
        <v>282.96103804064609</v>
      </c>
      <c r="J741" s="10">
        <v>180.39722124544031</v>
      </c>
      <c r="K741" s="10">
        <v>251.41470609692541</v>
      </c>
      <c r="L741" s="11"/>
    </row>
    <row r="742" spans="1:12" x14ac:dyDescent="0.2">
      <c r="A742" s="8" t="s">
        <v>1399</v>
      </c>
      <c r="B742" s="9" t="s">
        <v>575</v>
      </c>
      <c r="C742" s="9" t="s">
        <v>604</v>
      </c>
      <c r="D742" s="10">
        <f t="shared" si="17"/>
        <v>273.40154351224589</v>
      </c>
      <c r="E742" s="10">
        <f t="shared" si="17"/>
        <v>282.96103804064609</v>
      </c>
      <c r="F742" s="10">
        <f t="shared" si="17"/>
        <v>180.39722124544031</v>
      </c>
      <c r="G742" s="10">
        <f t="shared" si="16"/>
        <v>251.41470609692541</v>
      </c>
      <c r="H742" s="10">
        <v>273.40154351224589</v>
      </c>
      <c r="I742" s="10">
        <v>282.96103804064609</v>
      </c>
      <c r="J742" s="10">
        <v>180.39722124544031</v>
      </c>
      <c r="K742" s="10">
        <v>251.41470609692541</v>
      </c>
      <c r="L742" s="11"/>
    </row>
    <row r="743" spans="1:12" x14ac:dyDescent="0.2">
      <c r="A743" s="8" t="s">
        <v>1400</v>
      </c>
      <c r="B743" s="9" t="s">
        <v>575</v>
      </c>
      <c r="C743" s="9" t="s">
        <v>605</v>
      </c>
      <c r="D743" s="10">
        <f t="shared" si="17"/>
        <v>264.77026492146598</v>
      </c>
      <c r="E743" s="10">
        <f t="shared" si="17"/>
        <v>274.02796649214662</v>
      </c>
      <c r="F743" s="10">
        <f t="shared" si="17"/>
        <v>174.7020863403142</v>
      </c>
      <c r="G743" s="10">
        <f t="shared" si="16"/>
        <v>243.47755130890053</v>
      </c>
      <c r="H743" s="10">
        <v>264.77026492146598</v>
      </c>
      <c r="I743" s="10">
        <v>274.02796649214662</v>
      </c>
      <c r="J743" s="10">
        <v>174.7020863403142</v>
      </c>
      <c r="K743" s="10">
        <v>243.47755130890053</v>
      </c>
      <c r="L743" s="11"/>
    </row>
    <row r="744" spans="1:12" x14ac:dyDescent="0.2">
      <c r="A744" s="8" t="s">
        <v>1401</v>
      </c>
      <c r="B744" s="9" t="s">
        <v>575</v>
      </c>
      <c r="C744" s="9" t="s">
        <v>606</v>
      </c>
      <c r="D744" s="10">
        <f t="shared" si="17"/>
        <v>273.7361797752809</v>
      </c>
      <c r="E744" s="10">
        <f t="shared" si="17"/>
        <v>283.30737487231869</v>
      </c>
      <c r="F744" s="10">
        <f t="shared" si="17"/>
        <v>180.61802267620021</v>
      </c>
      <c r="G744" s="10">
        <f t="shared" si="16"/>
        <v>251.72243105209395</v>
      </c>
      <c r="H744" s="10">
        <v>273.7361797752809</v>
      </c>
      <c r="I744" s="10">
        <v>283.30737487231869</v>
      </c>
      <c r="J744" s="10">
        <v>180.61802267620021</v>
      </c>
      <c r="K744" s="10">
        <v>251.72243105209395</v>
      </c>
      <c r="L744" s="11"/>
    </row>
    <row r="745" spans="1:12" x14ac:dyDescent="0.2">
      <c r="A745" s="8" t="s">
        <v>1402</v>
      </c>
      <c r="B745" s="9" t="s">
        <v>575</v>
      </c>
      <c r="C745" s="9" t="s">
        <v>606</v>
      </c>
      <c r="D745" s="10">
        <f t="shared" si="17"/>
        <v>273.7361797752809</v>
      </c>
      <c r="E745" s="10">
        <f t="shared" si="17"/>
        <v>283.30737487231869</v>
      </c>
      <c r="F745" s="10">
        <f t="shared" si="17"/>
        <v>180.61802267620021</v>
      </c>
      <c r="G745" s="10">
        <f t="shared" si="16"/>
        <v>251.72243105209395</v>
      </c>
      <c r="H745" s="10">
        <v>273.7361797752809</v>
      </c>
      <c r="I745" s="10">
        <v>283.30737487231869</v>
      </c>
      <c r="J745" s="10">
        <v>180.61802267620021</v>
      </c>
      <c r="K745" s="10">
        <v>251.72243105209395</v>
      </c>
      <c r="L745" s="11"/>
    </row>
    <row r="746" spans="1:12" x14ac:dyDescent="0.2">
      <c r="A746" s="8" t="s">
        <v>1403</v>
      </c>
      <c r="B746" s="9" t="s">
        <v>575</v>
      </c>
      <c r="C746" s="9" t="s">
        <v>607</v>
      </c>
      <c r="D746" s="10">
        <f t="shared" si="17"/>
        <v>270.16520270270269</v>
      </c>
      <c r="E746" s="10">
        <f t="shared" si="17"/>
        <v>279.61153846153849</v>
      </c>
      <c r="F746" s="10">
        <f t="shared" si="17"/>
        <v>178.26180210498961</v>
      </c>
      <c r="G746" s="10">
        <f t="shared" si="16"/>
        <v>248.43863045738047</v>
      </c>
      <c r="H746" s="10">
        <v>270.16520270270269</v>
      </c>
      <c r="I746" s="10">
        <v>279.61153846153849</v>
      </c>
      <c r="J746" s="10">
        <v>178.26180210498961</v>
      </c>
      <c r="K746" s="10">
        <v>248.43863045738047</v>
      </c>
      <c r="L746" s="11"/>
    </row>
    <row r="747" spans="1:12" x14ac:dyDescent="0.2">
      <c r="A747" s="8" t="s">
        <v>1404</v>
      </c>
      <c r="B747" s="9" t="s">
        <v>575</v>
      </c>
      <c r="C747" s="9" t="s">
        <v>607</v>
      </c>
      <c r="D747" s="10">
        <f t="shared" si="17"/>
        <v>270.16520270270269</v>
      </c>
      <c r="E747" s="10">
        <f t="shared" si="17"/>
        <v>279.61153846153849</v>
      </c>
      <c r="F747" s="10">
        <f t="shared" si="17"/>
        <v>178.26180210498961</v>
      </c>
      <c r="G747" s="10">
        <f t="shared" si="16"/>
        <v>248.43863045738047</v>
      </c>
      <c r="H747" s="10">
        <v>270.16520270270269</v>
      </c>
      <c r="I747" s="10">
        <v>279.61153846153849</v>
      </c>
      <c r="J747" s="10">
        <v>178.26180210498961</v>
      </c>
      <c r="K747" s="10">
        <v>248.43863045738047</v>
      </c>
      <c r="L747" s="11"/>
    </row>
    <row r="748" spans="1:12" x14ac:dyDescent="0.2">
      <c r="A748" s="8" t="s">
        <v>1405</v>
      </c>
      <c r="B748" s="9" t="s">
        <v>575</v>
      </c>
      <c r="C748" s="9" t="s">
        <v>608</v>
      </c>
      <c r="D748" s="10">
        <f t="shared" si="17"/>
        <v>277.10579458354624</v>
      </c>
      <c r="E748" s="10">
        <f t="shared" si="17"/>
        <v>286.79480838017372</v>
      </c>
      <c r="F748" s="10">
        <f t="shared" si="17"/>
        <v>182.84137935615732</v>
      </c>
      <c r="G748" s="10">
        <f t="shared" si="16"/>
        <v>254.82106285130297</v>
      </c>
      <c r="H748" s="10">
        <v>277.10579458354624</v>
      </c>
      <c r="I748" s="10">
        <v>286.79480838017372</v>
      </c>
      <c r="J748" s="10">
        <v>182.84137935615732</v>
      </c>
      <c r="K748" s="10">
        <v>254.82106285130297</v>
      </c>
      <c r="L748" s="11"/>
    </row>
    <row r="749" spans="1:12" x14ac:dyDescent="0.2">
      <c r="A749" s="8" t="s">
        <v>1406</v>
      </c>
      <c r="B749" s="9" t="s">
        <v>575</v>
      </c>
      <c r="C749" s="9" t="s">
        <v>609</v>
      </c>
      <c r="D749" s="10">
        <f t="shared" si="17"/>
        <v>273.05320646506772</v>
      </c>
      <c r="E749" s="10">
        <f t="shared" si="17"/>
        <v>282.60052137643379</v>
      </c>
      <c r="F749" s="10">
        <f t="shared" si="17"/>
        <v>180.1673796923879</v>
      </c>
      <c r="G749" s="10">
        <f t="shared" si="16"/>
        <v>251.09438216892596</v>
      </c>
      <c r="H749" s="10">
        <v>273.05320646506772</v>
      </c>
      <c r="I749" s="10">
        <v>282.60052137643379</v>
      </c>
      <c r="J749" s="10">
        <v>180.1673796923879</v>
      </c>
      <c r="K749" s="10">
        <v>251.09438216892596</v>
      </c>
      <c r="L749" s="11"/>
    </row>
    <row r="750" spans="1:12" x14ac:dyDescent="0.2">
      <c r="A750" s="8" t="s">
        <v>1407</v>
      </c>
      <c r="B750" s="9" t="s">
        <v>575</v>
      </c>
      <c r="C750" s="9" t="s">
        <v>609</v>
      </c>
      <c r="D750" s="10">
        <f t="shared" si="17"/>
        <v>273.05320646506772</v>
      </c>
      <c r="E750" s="10">
        <f t="shared" si="17"/>
        <v>282.60052137643379</v>
      </c>
      <c r="F750" s="10">
        <f t="shared" si="17"/>
        <v>180.1673796923879</v>
      </c>
      <c r="G750" s="10">
        <f t="shared" si="16"/>
        <v>251.09438216892596</v>
      </c>
      <c r="H750" s="10">
        <v>273.05320646506772</v>
      </c>
      <c r="I750" s="10">
        <v>282.60052137643379</v>
      </c>
      <c r="J750" s="10">
        <v>180.1673796923879</v>
      </c>
      <c r="K750" s="10">
        <v>251.09438216892596</v>
      </c>
      <c r="L750" s="11"/>
    </row>
    <row r="751" spans="1:12" x14ac:dyDescent="0.2">
      <c r="A751" s="8" t="s">
        <v>1408</v>
      </c>
      <c r="B751" s="9" t="s">
        <v>610</v>
      </c>
      <c r="C751" s="9" t="s">
        <v>611</v>
      </c>
      <c r="D751" s="10">
        <f t="shared" si="17"/>
        <v>300.563813822285</v>
      </c>
      <c r="E751" s="10">
        <f t="shared" si="17"/>
        <v>311.07303808180541</v>
      </c>
      <c r="F751" s="10">
        <f t="shared" si="17"/>
        <v>198.31957100141048</v>
      </c>
      <c r="G751" s="10">
        <f t="shared" si="16"/>
        <v>276.39259802538788</v>
      </c>
      <c r="H751" s="10">
        <v>300.563813822285</v>
      </c>
      <c r="I751" s="10">
        <v>311.07303808180541</v>
      </c>
      <c r="J751" s="10">
        <v>198.31957100141048</v>
      </c>
      <c r="K751" s="10">
        <v>276.39259802538788</v>
      </c>
      <c r="L751" s="11"/>
    </row>
    <row r="752" spans="1:12" x14ac:dyDescent="0.2">
      <c r="A752" s="8" t="s">
        <v>1409</v>
      </c>
      <c r="B752" s="9" t="s">
        <v>610</v>
      </c>
      <c r="C752" s="9" t="s">
        <v>611</v>
      </c>
      <c r="D752" s="10">
        <f t="shared" si="17"/>
        <v>300.563813822285</v>
      </c>
      <c r="E752" s="10">
        <f t="shared" si="17"/>
        <v>311.07303808180541</v>
      </c>
      <c r="F752" s="10">
        <f t="shared" si="17"/>
        <v>198.31957100141048</v>
      </c>
      <c r="G752" s="10">
        <f t="shared" si="16"/>
        <v>276.39259802538788</v>
      </c>
      <c r="H752" s="10">
        <v>300.563813822285</v>
      </c>
      <c r="I752" s="10">
        <v>311.07303808180541</v>
      </c>
      <c r="J752" s="10">
        <v>198.31957100141048</v>
      </c>
      <c r="K752" s="10">
        <v>276.39259802538788</v>
      </c>
      <c r="L752" s="11"/>
    </row>
    <row r="753" spans="1:12" x14ac:dyDescent="0.2">
      <c r="A753" s="8" t="s">
        <v>1410</v>
      </c>
      <c r="B753" s="9" t="s">
        <v>610</v>
      </c>
      <c r="C753" s="9" t="s">
        <v>611</v>
      </c>
      <c r="D753" s="10">
        <f t="shared" si="17"/>
        <v>300.563813822285</v>
      </c>
      <c r="E753" s="10">
        <f t="shared" si="17"/>
        <v>311.07303808180541</v>
      </c>
      <c r="F753" s="10">
        <f t="shared" si="17"/>
        <v>198.31957100141048</v>
      </c>
      <c r="G753" s="10">
        <f t="shared" si="16"/>
        <v>276.39259802538788</v>
      </c>
      <c r="H753" s="10">
        <v>300.563813822285</v>
      </c>
      <c r="I753" s="10">
        <v>311.07303808180541</v>
      </c>
      <c r="J753" s="10">
        <v>198.31957100141048</v>
      </c>
      <c r="K753" s="10">
        <v>276.39259802538788</v>
      </c>
      <c r="L753" s="11"/>
    </row>
    <row r="754" spans="1:12" x14ac:dyDescent="0.2">
      <c r="A754" s="8" t="s">
        <v>1411</v>
      </c>
      <c r="B754" s="9" t="s">
        <v>610</v>
      </c>
      <c r="C754" s="9" t="s">
        <v>612</v>
      </c>
      <c r="D754" s="10">
        <f t="shared" si="17"/>
        <v>287.52261478975356</v>
      </c>
      <c r="E754" s="10">
        <f t="shared" si="17"/>
        <v>297.57585306911557</v>
      </c>
      <c r="F754" s="10">
        <f t="shared" si="17"/>
        <v>189.71465956984053</v>
      </c>
      <c r="G754" s="10">
        <f t="shared" si="16"/>
        <v>264.40016674722091</v>
      </c>
      <c r="H754" s="10">
        <v>287.52261478975356</v>
      </c>
      <c r="I754" s="10">
        <v>297.57585306911557</v>
      </c>
      <c r="J754" s="10">
        <v>189.71465956984053</v>
      </c>
      <c r="K754" s="10">
        <v>264.40016674722091</v>
      </c>
      <c r="L754" s="11"/>
    </row>
    <row r="755" spans="1:12" x14ac:dyDescent="0.2">
      <c r="A755" s="8" t="s">
        <v>1412</v>
      </c>
      <c r="B755" s="9" t="s">
        <v>610</v>
      </c>
      <c r="C755" s="9" t="s">
        <v>613</v>
      </c>
      <c r="D755" s="10">
        <f t="shared" si="17"/>
        <v>285.10114285714297</v>
      </c>
      <c r="E755" s="10">
        <f t="shared" si="17"/>
        <v>295.06971428571433</v>
      </c>
      <c r="F755" s="10">
        <f t="shared" si="17"/>
        <v>188.11691142857143</v>
      </c>
      <c r="G755" s="10">
        <f t="shared" si="16"/>
        <v>262.17342857142859</v>
      </c>
      <c r="H755" s="10">
        <v>285.10114285714297</v>
      </c>
      <c r="I755" s="10">
        <v>295.06971428571433</v>
      </c>
      <c r="J755" s="10">
        <v>188.11691142857143</v>
      </c>
      <c r="K755" s="10">
        <v>262.17342857142859</v>
      </c>
      <c r="L755" s="11"/>
    </row>
    <row r="756" spans="1:12" x14ac:dyDescent="0.2">
      <c r="A756" s="8" t="s">
        <v>1413</v>
      </c>
      <c r="B756" s="9" t="s">
        <v>610</v>
      </c>
      <c r="C756" s="9" t="s">
        <v>614</v>
      </c>
      <c r="D756" s="10">
        <f t="shared" si="17"/>
        <v>289.7742734635541</v>
      </c>
      <c r="E756" s="10">
        <f t="shared" si="17"/>
        <v>299.90624106717485</v>
      </c>
      <c r="F756" s="10">
        <f t="shared" si="17"/>
        <v>191.2003606479276</v>
      </c>
      <c r="G756" s="10">
        <f t="shared" si="16"/>
        <v>266.47074797522629</v>
      </c>
      <c r="H756" s="10">
        <v>289.7742734635541</v>
      </c>
      <c r="I756" s="10">
        <v>299.90624106717485</v>
      </c>
      <c r="J756" s="10">
        <v>191.2003606479276</v>
      </c>
      <c r="K756" s="10">
        <v>266.47074797522629</v>
      </c>
      <c r="L756" s="11"/>
    </row>
    <row r="757" spans="1:12" x14ac:dyDescent="0.2">
      <c r="A757" s="8" t="s">
        <v>1414</v>
      </c>
      <c r="B757" s="9" t="s">
        <v>610</v>
      </c>
      <c r="C757" s="9" t="s">
        <v>615</v>
      </c>
      <c r="D757" s="10">
        <f t="shared" si="17"/>
        <v>284.65691067961166</v>
      </c>
      <c r="E757" s="10">
        <f t="shared" si="17"/>
        <v>294.6099495145632</v>
      </c>
      <c r="F757" s="10">
        <f t="shared" si="17"/>
        <v>187.82379585436897</v>
      </c>
      <c r="G757" s="10">
        <f t="shared" si="16"/>
        <v>261.76492135922331</v>
      </c>
      <c r="H757" s="10">
        <v>284.65691067961166</v>
      </c>
      <c r="I757" s="10">
        <v>294.6099495145632</v>
      </c>
      <c r="J757" s="10">
        <v>187.82379585436897</v>
      </c>
      <c r="K757" s="10">
        <v>261.76492135922331</v>
      </c>
      <c r="L757" s="11"/>
    </row>
    <row r="758" spans="1:12" x14ac:dyDescent="0.2">
      <c r="A758" s="8" t="s">
        <v>1415</v>
      </c>
      <c r="B758" s="9" t="s">
        <v>610</v>
      </c>
      <c r="C758" s="9" t="s">
        <v>616</v>
      </c>
      <c r="D758" s="10">
        <f t="shared" si="17"/>
        <v>282.01959049005342</v>
      </c>
      <c r="E758" s="10">
        <f t="shared" si="17"/>
        <v>291.88041533236293</v>
      </c>
      <c r="F758" s="10">
        <f t="shared" si="17"/>
        <v>186.08362559922369</v>
      </c>
      <c r="G758" s="10">
        <f t="shared" si="16"/>
        <v>259.33969335274139</v>
      </c>
      <c r="H758" s="10">
        <v>282.01959049005342</v>
      </c>
      <c r="I758" s="10">
        <v>291.88041533236293</v>
      </c>
      <c r="J758" s="10">
        <v>186.08362559922369</v>
      </c>
      <c r="K758" s="10">
        <v>259.33969335274139</v>
      </c>
      <c r="L758" s="11"/>
    </row>
    <row r="759" spans="1:12" x14ac:dyDescent="0.2">
      <c r="A759" s="8" t="s">
        <v>1416</v>
      </c>
      <c r="B759" s="9" t="s">
        <v>610</v>
      </c>
      <c r="C759" s="9" t="s">
        <v>617</v>
      </c>
      <c r="D759" s="10">
        <f t="shared" si="17"/>
        <v>285.97459005311435</v>
      </c>
      <c r="E759" s="10">
        <f t="shared" si="17"/>
        <v>295.97370159343313</v>
      </c>
      <c r="F759" s="10">
        <f t="shared" si="17"/>
        <v>188.69323387735392</v>
      </c>
      <c r="G759" s="10">
        <f t="shared" si="16"/>
        <v>262.97663351038148</v>
      </c>
      <c r="H759" s="10">
        <v>285.97459005311435</v>
      </c>
      <c r="I759" s="10">
        <v>295.97370159343313</v>
      </c>
      <c r="J759" s="10">
        <v>188.69323387735392</v>
      </c>
      <c r="K759" s="10">
        <v>262.97663351038148</v>
      </c>
      <c r="L759" s="11"/>
    </row>
    <row r="760" spans="1:12" x14ac:dyDescent="0.2">
      <c r="A760" s="8" t="s">
        <v>1417</v>
      </c>
      <c r="B760" s="9" t="s">
        <v>610</v>
      </c>
      <c r="C760" s="9" t="s">
        <v>617</v>
      </c>
      <c r="D760" s="10">
        <f t="shared" si="17"/>
        <v>285.97459005311435</v>
      </c>
      <c r="E760" s="10">
        <f t="shared" si="17"/>
        <v>295.97370159343313</v>
      </c>
      <c r="F760" s="10">
        <f t="shared" si="17"/>
        <v>188.69323387735392</v>
      </c>
      <c r="G760" s="10">
        <f t="shared" si="16"/>
        <v>262.97663351038148</v>
      </c>
      <c r="H760" s="10">
        <v>285.97459005311435</v>
      </c>
      <c r="I760" s="10">
        <v>295.97370159343313</v>
      </c>
      <c r="J760" s="10">
        <v>188.69323387735392</v>
      </c>
      <c r="K760" s="10">
        <v>262.97663351038148</v>
      </c>
      <c r="L760" s="11"/>
    </row>
    <row r="761" spans="1:12" x14ac:dyDescent="0.2">
      <c r="A761" s="8" t="s">
        <v>1418</v>
      </c>
      <c r="B761" s="9" t="s">
        <v>610</v>
      </c>
      <c r="C761" s="9" t="s">
        <v>618</v>
      </c>
      <c r="D761" s="10">
        <f t="shared" si="17"/>
        <v>287.15509602327842</v>
      </c>
      <c r="E761" s="10">
        <f t="shared" si="17"/>
        <v>297.19548399612023</v>
      </c>
      <c r="F761" s="10">
        <f t="shared" si="17"/>
        <v>189.47216143549952</v>
      </c>
      <c r="G761" s="10">
        <f t="shared" si="16"/>
        <v>264.06220368574196</v>
      </c>
      <c r="H761" s="10">
        <v>287.15509602327842</v>
      </c>
      <c r="I761" s="10">
        <v>297.19548399612023</v>
      </c>
      <c r="J761" s="10">
        <v>189.47216143549952</v>
      </c>
      <c r="K761" s="10">
        <v>264.06220368574196</v>
      </c>
      <c r="L761" s="11"/>
    </row>
    <row r="762" spans="1:12" x14ac:dyDescent="0.2">
      <c r="A762" s="8" t="s">
        <v>1419</v>
      </c>
      <c r="B762" s="9" t="s">
        <v>610</v>
      </c>
      <c r="C762" s="9" t="s">
        <v>619</v>
      </c>
      <c r="D762" s="10">
        <f t="shared" si="17"/>
        <v>286.40361132437619</v>
      </c>
      <c r="E762" s="10">
        <f t="shared" si="17"/>
        <v>296.41772360844533</v>
      </c>
      <c r="F762" s="10">
        <f t="shared" si="17"/>
        <v>188.97631291266794</v>
      </c>
      <c r="G762" s="10">
        <f t="shared" si="16"/>
        <v>263.37115307101726</v>
      </c>
      <c r="H762" s="10">
        <v>286.40361132437619</v>
      </c>
      <c r="I762" s="10">
        <v>296.41772360844533</v>
      </c>
      <c r="J762" s="10">
        <v>188.97631291266794</v>
      </c>
      <c r="K762" s="10">
        <v>263.37115307101726</v>
      </c>
      <c r="L762" s="11"/>
    </row>
    <row r="763" spans="1:12" x14ac:dyDescent="0.2">
      <c r="A763" s="8" t="s">
        <v>1420</v>
      </c>
      <c r="B763" s="9" t="s">
        <v>610</v>
      </c>
      <c r="C763" s="9" t="s">
        <v>620</v>
      </c>
      <c r="D763" s="10">
        <f t="shared" si="17"/>
        <v>286.4789539347409</v>
      </c>
      <c r="E763" s="10">
        <f t="shared" si="17"/>
        <v>296.4957005758157</v>
      </c>
      <c r="F763" s="10">
        <f t="shared" si="17"/>
        <v>189.02602586372359</v>
      </c>
      <c r="G763" s="10">
        <f t="shared" si="16"/>
        <v>263.44043666026863</v>
      </c>
      <c r="H763" s="10">
        <v>286.4789539347409</v>
      </c>
      <c r="I763" s="10">
        <v>296.4957005758157</v>
      </c>
      <c r="J763" s="10">
        <v>189.02602586372359</v>
      </c>
      <c r="K763" s="10">
        <v>263.44043666026863</v>
      </c>
      <c r="L763" s="11"/>
    </row>
    <row r="764" spans="1:12" x14ac:dyDescent="0.2">
      <c r="A764" s="8" t="s">
        <v>1421</v>
      </c>
      <c r="B764" s="9" t="s">
        <v>610</v>
      </c>
      <c r="C764" s="9" t="s">
        <v>621</v>
      </c>
      <c r="D764" s="10">
        <f t="shared" si="17"/>
        <v>282.54280176211449</v>
      </c>
      <c r="E764" s="10">
        <f t="shared" si="17"/>
        <v>292.42192070484572</v>
      </c>
      <c r="F764" s="10">
        <f t="shared" si="17"/>
        <v>186.42885356828191</v>
      </c>
      <c r="G764" s="10">
        <f t="shared" si="16"/>
        <v>259.82082819383254</v>
      </c>
      <c r="H764" s="10">
        <v>282.54280176211449</v>
      </c>
      <c r="I764" s="10">
        <v>292.42192070484572</v>
      </c>
      <c r="J764" s="10">
        <v>186.42885356828191</v>
      </c>
      <c r="K764" s="10">
        <v>259.82082819383254</v>
      </c>
      <c r="L764" s="11"/>
    </row>
    <row r="765" spans="1:12" x14ac:dyDescent="0.2">
      <c r="A765" s="8" t="s">
        <v>1422</v>
      </c>
      <c r="B765" s="9" t="s">
        <v>610</v>
      </c>
      <c r="C765" s="9" t="s">
        <v>224</v>
      </c>
      <c r="D765" s="10">
        <f t="shared" si="17"/>
        <v>280.41305278737042</v>
      </c>
      <c r="E765" s="10">
        <f t="shared" si="17"/>
        <v>290.21770498273298</v>
      </c>
      <c r="F765" s="10">
        <f t="shared" si="17"/>
        <v>185.0235915786877</v>
      </c>
      <c r="G765" s="10">
        <f t="shared" si="16"/>
        <v>257.86235273803646</v>
      </c>
      <c r="H765" s="10">
        <v>280.41305278737042</v>
      </c>
      <c r="I765" s="10">
        <v>290.21770498273298</v>
      </c>
      <c r="J765" s="10">
        <v>185.0235915786877</v>
      </c>
      <c r="K765" s="10">
        <v>257.86235273803646</v>
      </c>
      <c r="L765" s="11"/>
    </row>
    <row r="766" spans="1:12" x14ac:dyDescent="0.2">
      <c r="A766" s="8" t="s">
        <v>1423</v>
      </c>
      <c r="B766" s="9" t="s">
        <v>610</v>
      </c>
      <c r="C766" s="9" t="s">
        <v>622</v>
      </c>
      <c r="D766" s="10">
        <f t="shared" si="17"/>
        <v>293.7436359338061</v>
      </c>
      <c r="E766" s="10">
        <f t="shared" si="17"/>
        <v>304.01439243498811</v>
      </c>
      <c r="F766" s="10">
        <f t="shared" si="17"/>
        <v>193.81944593380615</v>
      </c>
      <c r="G766" s="10">
        <f t="shared" si="16"/>
        <v>270.12089598108747</v>
      </c>
      <c r="H766" s="10">
        <v>293.7436359338061</v>
      </c>
      <c r="I766" s="10">
        <v>304.01439243498811</v>
      </c>
      <c r="J766" s="10">
        <v>193.81944593380615</v>
      </c>
      <c r="K766" s="10">
        <v>270.12089598108747</v>
      </c>
      <c r="L766" s="11"/>
    </row>
    <row r="767" spans="1:12" x14ac:dyDescent="0.2">
      <c r="A767" s="8" t="s">
        <v>1424</v>
      </c>
      <c r="B767" s="9" t="s">
        <v>610</v>
      </c>
      <c r="C767" s="9" t="s">
        <v>623</v>
      </c>
      <c r="D767" s="10">
        <f t="shared" si="17"/>
        <v>283.56927875243667</v>
      </c>
      <c r="E767" s="10">
        <f t="shared" si="17"/>
        <v>293.48428849902535</v>
      </c>
      <c r="F767" s="10">
        <f t="shared" si="17"/>
        <v>187.1061489278753</v>
      </c>
      <c r="G767" s="10">
        <f t="shared" si="16"/>
        <v>260.7647563352827</v>
      </c>
      <c r="H767" s="10">
        <v>283.56927875243667</v>
      </c>
      <c r="I767" s="10">
        <v>293.48428849902535</v>
      </c>
      <c r="J767" s="10">
        <v>187.1061489278753</v>
      </c>
      <c r="K767" s="10">
        <v>260.7647563352827</v>
      </c>
      <c r="L767" s="11"/>
    </row>
    <row r="768" spans="1:12" x14ac:dyDescent="0.2">
      <c r="A768" s="8" t="s">
        <v>1425</v>
      </c>
      <c r="B768" s="9" t="s">
        <v>624</v>
      </c>
      <c r="C768" s="9" t="s">
        <v>625</v>
      </c>
      <c r="D768" s="10">
        <f t="shared" si="17"/>
        <v>290.05060945033762</v>
      </c>
      <c r="E768" s="10">
        <f t="shared" si="17"/>
        <v>300.19223915139838</v>
      </c>
      <c r="F768" s="10">
        <f t="shared" si="17"/>
        <v>191.38269408871753</v>
      </c>
      <c r="G768" s="10">
        <f t="shared" si="16"/>
        <v>266.7248611378979</v>
      </c>
      <c r="H768" s="10">
        <v>290.05060945033762</v>
      </c>
      <c r="I768" s="10">
        <v>300.19223915139838</v>
      </c>
      <c r="J768" s="10">
        <v>191.38269408871753</v>
      </c>
      <c r="K768" s="10">
        <v>266.7248611378979</v>
      </c>
      <c r="L768" s="11"/>
    </row>
    <row r="769" spans="1:12" x14ac:dyDescent="0.2">
      <c r="A769" s="8" t="s">
        <v>1426</v>
      </c>
      <c r="B769" s="9" t="s">
        <v>624</v>
      </c>
      <c r="C769" s="9" t="s">
        <v>626</v>
      </c>
      <c r="D769" s="10">
        <f t="shared" si="17"/>
        <v>283.30887886218727</v>
      </c>
      <c r="E769" s="10">
        <f t="shared" si="17"/>
        <v>293.21478371750857</v>
      </c>
      <c r="F769" s="10">
        <f t="shared" si="17"/>
        <v>186.93433052476703</v>
      </c>
      <c r="G769" s="10">
        <f t="shared" si="16"/>
        <v>260.52529769494845</v>
      </c>
      <c r="H769" s="10">
        <v>283.30887886218727</v>
      </c>
      <c r="I769" s="10">
        <v>293.21478371750857</v>
      </c>
      <c r="J769" s="10">
        <v>186.93433052476703</v>
      </c>
      <c r="K769" s="10">
        <v>260.52529769494845</v>
      </c>
      <c r="L769" s="11"/>
    </row>
    <row r="770" spans="1:12" x14ac:dyDescent="0.2">
      <c r="A770" s="8" t="s">
        <v>1427</v>
      </c>
      <c r="B770" s="9" t="s">
        <v>624</v>
      </c>
      <c r="C770" s="9" t="s">
        <v>627</v>
      </c>
      <c r="D770" s="10">
        <f t="shared" si="17"/>
        <v>282.91310856573705</v>
      </c>
      <c r="E770" s="10">
        <f t="shared" si="17"/>
        <v>292.80517529880473</v>
      </c>
      <c r="F770" s="10">
        <f t="shared" si="17"/>
        <v>186.67319131972113</v>
      </c>
      <c r="G770" s="10">
        <f t="shared" si="16"/>
        <v>260.1613550796813</v>
      </c>
      <c r="H770" s="10">
        <v>282.91310856573705</v>
      </c>
      <c r="I770" s="10">
        <v>292.80517529880473</v>
      </c>
      <c r="J770" s="10">
        <v>186.67319131972113</v>
      </c>
      <c r="K770" s="10">
        <v>260.1613550796813</v>
      </c>
      <c r="L770" s="11"/>
    </row>
    <row r="771" spans="1:12" x14ac:dyDescent="0.2">
      <c r="A771" s="8" t="s">
        <v>1428</v>
      </c>
      <c r="B771" s="9" t="s">
        <v>624</v>
      </c>
      <c r="C771" s="9" t="s">
        <v>628</v>
      </c>
      <c r="D771" s="10">
        <f t="shared" si="17"/>
        <v>287.47619575699139</v>
      </c>
      <c r="E771" s="10">
        <f t="shared" si="17"/>
        <v>297.52781099324983</v>
      </c>
      <c r="F771" s="10">
        <f t="shared" si="17"/>
        <v>189.68403112343307</v>
      </c>
      <c r="G771" s="10">
        <f t="shared" si="16"/>
        <v>264.357480713597</v>
      </c>
      <c r="H771" s="10">
        <v>287.47619575699139</v>
      </c>
      <c r="I771" s="10">
        <v>297.52781099324983</v>
      </c>
      <c r="J771" s="10">
        <v>189.68403112343307</v>
      </c>
      <c r="K771" s="10">
        <v>264.357480713597</v>
      </c>
      <c r="L771" s="11"/>
    </row>
    <row r="772" spans="1:12" x14ac:dyDescent="0.2">
      <c r="A772" s="8" t="s">
        <v>1429</v>
      </c>
      <c r="B772" s="9" t="s">
        <v>624</v>
      </c>
      <c r="C772" s="9" t="s">
        <v>629</v>
      </c>
      <c r="D772" s="10">
        <f t="shared" si="17"/>
        <v>284.50538310412571</v>
      </c>
      <c r="E772" s="10">
        <f t="shared" si="17"/>
        <v>294.45312377210217</v>
      </c>
      <c r="F772" s="10">
        <f t="shared" si="17"/>
        <v>187.7238141453831</v>
      </c>
      <c r="G772" s="10">
        <f t="shared" si="16"/>
        <v>261.62557956777994</v>
      </c>
      <c r="H772" s="10">
        <v>284.50538310412571</v>
      </c>
      <c r="I772" s="10">
        <v>294.45312377210217</v>
      </c>
      <c r="J772" s="10">
        <v>187.7238141453831</v>
      </c>
      <c r="K772" s="10">
        <v>261.62557956777994</v>
      </c>
      <c r="L772" s="11"/>
    </row>
    <row r="773" spans="1:12" x14ac:dyDescent="0.2">
      <c r="A773" s="8" t="s">
        <v>1430</v>
      </c>
      <c r="B773" s="9" t="s">
        <v>624</v>
      </c>
      <c r="C773" s="9" t="s">
        <v>630</v>
      </c>
      <c r="D773" s="10">
        <f t="shared" si="17"/>
        <v>285.90156868537673</v>
      </c>
      <c r="E773" s="10">
        <f t="shared" si="17"/>
        <v>295.89812703101921</v>
      </c>
      <c r="F773" s="10">
        <f t="shared" si="17"/>
        <v>188.64505254062044</v>
      </c>
      <c r="G773" s="10">
        <f t="shared" si="16"/>
        <v>262.90948449039888</v>
      </c>
      <c r="H773" s="10">
        <v>285.90156868537673</v>
      </c>
      <c r="I773" s="10">
        <v>295.89812703101921</v>
      </c>
      <c r="J773" s="10">
        <v>188.64505254062044</v>
      </c>
      <c r="K773" s="10">
        <v>262.90948449039888</v>
      </c>
      <c r="L773" s="11"/>
    </row>
    <row r="774" spans="1:12" x14ac:dyDescent="0.2">
      <c r="A774" s="8" t="s">
        <v>1431</v>
      </c>
      <c r="B774" s="9" t="s">
        <v>624</v>
      </c>
      <c r="C774" s="9" t="s">
        <v>631</v>
      </c>
      <c r="D774" s="10">
        <f t="shared" si="17"/>
        <v>292.10805286343623</v>
      </c>
      <c r="E774" s="10">
        <f t="shared" si="17"/>
        <v>302.32162114537454</v>
      </c>
      <c r="F774" s="10">
        <f t="shared" si="17"/>
        <v>192.74024704845817</v>
      </c>
      <c r="G774" s="10">
        <f t="shared" si="16"/>
        <v>268.61684581497798</v>
      </c>
      <c r="H774" s="10">
        <v>292.10805286343623</v>
      </c>
      <c r="I774" s="10">
        <v>302.32162114537454</v>
      </c>
      <c r="J774" s="10">
        <v>192.74024704845817</v>
      </c>
      <c r="K774" s="10">
        <v>268.61684581497798</v>
      </c>
      <c r="L774" s="11"/>
    </row>
    <row r="775" spans="1:12" x14ac:dyDescent="0.2">
      <c r="A775" s="8" t="s">
        <v>1432</v>
      </c>
      <c r="B775" s="9" t="s">
        <v>624</v>
      </c>
      <c r="C775" s="9" t="s">
        <v>632</v>
      </c>
      <c r="D775" s="10">
        <f t="shared" si="17"/>
        <v>283.57054367026501</v>
      </c>
      <c r="E775" s="10">
        <f t="shared" si="17"/>
        <v>293.48559764474976</v>
      </c>
      <c r="F775" s="10">
        <f t="shared" si="17"/>
        <v>187.10698355250247</v>
      </c>
      <c r="G775" s="10">
        <f t="shared" si="16"/>
        <v>260.76591952894995</v>
      </c>
      <c r="H775" s="10">
        <v>283.57054367026501</v>
      </c>
      <c r="I775" s="10">
        <v>293.48559764474976</v>
      </c>
      <c r="J775" s="10">
        <v>187.10698355250247</v>
      </c>
      <c r="K775" s="10">
        <v>260.76591952894995</v>
      </c>
      <c r="L775" s="11"/>
    </row>
    <row r="776" spans="1:12" x14ac:dyDescent="0.2">
      <c r="A776" s="8" t="s">
        <v>1433</v>
      </c>
      <c r="B776" s="9" t="s">
        <v>624</v>
      </c>
      <c r="C776" s="9" t="s">
        <v>633</v>
      </c>
      <c r="D776" s="10">
        <f t="shared" si="17"/>
        <v>289.8697127659575</v>
      </c>
      <c r="E776" s="10">
        <f t="shared" si="17"/>
        <v>300.00501740812376</v>
      </c>
      <c r="F776" s="10">
        <f t="shared" si="17"/>
        <v>191.26333390232111</v>
      </c>
      <c r="G776" s="10">
        <f t="shared" si="16"/>
        <v>266.55851208897485</v>
      </c>
      <c r="H776" s="10">
        <v>289.8697127659575</v>
      </c>
      <c r="I776" s="10">
        <v>300.00501740812376</v>
      </c>
      <c r="J776" s="10">
        <v>191.26333390232111</v>
      </c>
      <c r="K776" s="10">
        <v>266.55851208897485</v>
      </c>
      <c r="L776" s="11"/>
    </row>
    <row r="777" spans="1:12" x14ac:dyDescent="0.2">
      <c r="A777" s="8" t="s">
        <v>1434</v>
      </c>
      <c r="B777" s="9" t="s">
        <v>624</v>
      </c>
      <c r="C777" s="9" t="s">
        <v>634</v>
      </c>
      <c r="D777" s="10">
        <f t="shared" si="17"/>
        <v>292.08771428571441</v>
      </c>
      <c r="E777" s="10">
        <f t="shared" si="17"/>
        <v>302.30057142857146</v>
      </c>
      <c r="F777" s="10">
        <f t="shared" si="17"/>
        <v>192.72682714285716</v>
      </c>
      <c r="G777" s="10">
        <f t="shared" si="16"/>
        <v>268.59814285714288</v>
      </c>
      <c r="H777" s="10">
        <v>292.08771428571441</v>
      </c>
      <c r="I777" s="10">
        <v>302.30057142857146</v>
      </c>
      <c r="J777" s="10">
        <v>192.72682714285716</v>
      </c>
      <c r="K777" s="10">
        <v>268.59814285714288</v>
      </c>
      <c r="L777" s="11"/>
    </row>
    <row r="778" spans="1:12" x14ac:dyDescent="0.2">
      <c r="A778" s="8" t="s">
        <v>1435</v>
      </c>
      <c r="B778" s="9" t="s">
        <v>624</v>
      </c>
      <c r="C778" s="9" t="s">
        <v>634</v>
      </c>
      <c r="D778" s="10">
        <f t="shared" si="17"/>
        <v>292.08771428571441</v>
      </c>
      <c r="E778" s="10">
        <f t="shared" si="17"/>
        <v>302.30057142857146</v>
      </c>
      <c r="F778" s="10">
        <f t="shared" si="17"/>
        <v>192.72682714285716</v>
      </c>
      <c r="G778" s="10">
        <f t="shared" si="16"/>
        <v>268.59814285714288</v>
      </c>
      <c r="H778" s="10">
        <v>292.08771428571441</v>
      </c>
      <c r="I778" s="10">
        <v>302.30057142857146</v>
      </c>
      <c r="J778" s="10">
        <v>192.72682714285716</v>
      </c>
      <c r="K778" s="10">
        <v>268.59814285714288</v>
      </c>
      <c r="L778" s="11"/>
    </row>
    <row r="779" spans="1:12" x14ac:dyDescent="0.2">
      <c r="A779" s="8" t="s">
        <v>1436</v>
      </c>
      <c r="B779" s="9" t="s">
        <v>624</v>
      </c>
      <c r="C779" s="9" t="s">
        <v>634</v>
      </c>
      <c r="D779" s="10">
        <f t="shared" si="17"/>
        <v>292.08771428571441</v>
      </c>
      <c r="E779" s="10">
        <f t="shared" si="17"/>
        <v>302.30057142857146</v>
      </c>
      <c r="F779" s="10">
        <f t="shared" si="17"/>
        <v>192.72682714285716</v>
      </c>
      <c r="G779" s="10">
        <f t="shared" si="16"/>
        <v>268.59814285714288</v>
      </c>
      <c r="H779" s="10">
        <v>292.08771428571441</v>
      </c>
      <c r="I779" s="10">
        <v>302.30057142857146</v>
      </c>
      <c r="J779" s="10">
        <v>192.72682714285716</v>
      </c>
      <c r="K779" s="10">
        <v>268.59814285714288</v>
      </c>
      <c r="L779" s="11"/>
    </row>
    <row r="780" spans="1:12" x14ac:dyDescent="0.2">
      <c r="A780" s="8" t="s">
        <v>1437</v>
      </c>
      <c r="B780" s="9" t="s">
        <v>635</v>
      </c>
      <c r="C780" s="9" t="s">
        <v>636</v>
      </c>
      <c r="D780" s="10">
        <f t="shared" si="17"/>
        <v>301.08238465138038</v>
      </c>
      <c r="E780" s="10">
        <f t="shared" si="17"/>
        <v>311.60974075807206</v>
      </c>
      <c r="F780" s="10">
        <f t="shared" si="17"/>
        <v>198.66173708937762</v>
      </c>
      <c r="G780" s="10">
        <f t="shared" si="16"/>
        <v>276.86946560598972</v>
      </c>
      <c r="H780" s="10">
        <v>301.08238465138038</v>
      </c>
      <c r="I780" s="10">
        <v>311.60974075807206</v>
      </c>
      <c r="J780" s="10">
        <v>198.66173708937762</v>
      </c>
      <c r="K780" s="10">
        <v>276.86946560598972</v>
      </c>
      <c r="L780" s="11"/>
    </row>
    <row r="781" spans="1:12" x14ac:dyDescent="0.2">
      <c r="A781" s="8" t="s">
        <v>1438</v>
      </c>
      <c r="B781" s="9" t="s">
        <v>635</v>
      </c>
      <c r="C781" s="9" t="s">
        <v>637</v>
      </c>
      <c r="D781" s="10">
        <f t="shared" si="17"/>
        <v>300.34684136640158</v>
      </c>
      <c r="E781" s="10">
        <f t="shared" si="17"/>
        <v>310.84847917641565</v>
      </c>
      <c r="F781" s="10">
        <f t="shared" si="17"/>
        <v>198.17640711277497</v>
      </c>
      <c r="G781" s="10">
        <f t="shared" si="16"/>
        <v>276.19307440336928</v>
      </c>
      <c r="H781" s="10">
        <v>300.34684136640158</v>
      </c>
      <c r="I781" s="10">
        <v>310.84847917641565</v>
      </c>
      <c r="J781" s="10">
        <v>198.17640711277497</v>
      </c>
      <c r="K781" s="10">
        <v>276.19307440336928</v>
      </c>
      <c r="L781" s="11"/>
    </row>
    <row r="782" spans="1:12" x14ac:dyDescent="0.2">
      <c r="A782" s="8" t="s">
        <v>1439</v>
      </c>
      <c r="B782" s="9" t="s">
        <v>635</v>
      </c>
      <c r="C782" s="9" t="s">
        <v>638</v>
      </c>
      <c r="D782" s="10">
        <f t="shared" si="17"/>
        <v>298.57218958235569</v>
      </c>
      <c r="E782" s="10">
        <f t="shared" si="17"/>
        <v>309.01177663068984</v>
      </c>
      <c r="F782" s="10">
        <f t="shared" si="17"/>
        <v>197.00544718911308</v>
      </c>
      <c r="G782" s="10">
        <f t="shared" si="17"/>
        <v>274.56113937118727</v>
      </c>
      <c r="H782" s="10">
        <v>298.57218958235569</v>
      </c>
      <c r="I782" s="10">
        <v>309.01177663068984</v>
      </c>
      <c r="J782" s="10">
        <v>197.00544718911308</v>
      </c>
      <c r="K782" s="10">
        <v>274.56113937118727</v>
      </c>
      <c r="L782" s="11"/>
    </row>
    <row r="783" spans="1:12" x14ac:dyDescent="0.2">
      <c r="A783" s="8" t="s">
        <v>1440</v>
      </c>
      <c r="B783" s="9" t="s">
        <v>635</v>
      </c>
      <c r="C783" s="9" t="s">
        <v>70</v>
      </c>
      <c r="D783" s="10">
        <f t="shared" ref="D783:G829" si="18">H783</f>
        <v>317.43054401408449</v>
      </c>
      <c r="E783" s="10">
        <f t="shared" si="18"/>
        <v>328.52951408450701</v>
      </c>
      <c r="F783" s="10">
        <f t="shared" si="18"/>
        <v>209.44866419894367</v>
      </c>
      <c r="G783" s="10">
        <f t="shared" si="18"/>
        <v>291.90291285211271</v>
      </c>
      <c r="H783" s="10">
        <v>317.43054401408449</v>
      </c>
      <c r="I783" s="10">
        <v>328.52951408450701</v>
      </c>
      <c r="J783" s="10">
        <v>209.44866419894367</v>
      </c>
      <c r="K783" s="10">
        <v>291.90291285211271</v>
      </c>
      <c r="L783" s="11"/>
    </row>
    <row r="784" spans="1:12" x14ac:dyDescent="0.2">
      <c r="A784" s="8" t="s">
        <v>1441</v>
      </c>
      <c r="B784" s="9" t="s">
        <v>635</v>
      </c>
      <c r="C784" s="9" t="s">
        <v>639</v>
      </c>
      <c r="D784" s="10">
        <f t="shared" si="18"/>
        <v>300.04342937324606</v>
      </c>
      <c r="E784" s="10">
        <f t="shared" si="18"/>
        <v>310.53445837231072</v>
      </c>
      <c r="F784" s="10">
        <f t="shared" si="18"/>
        <v>197.97620824134714</v>
      </c>
      <c r="G784" s="10">
        <f t="shared" si="18"/>
        <v>275.91406267539764</v>
      </c>
      <c r="H784" s="10">
        <v>300.04342937324606</v>
      </c>
      <c r="I784" s="10">
        <v>310.53445837231072</v>
      </c>
      <c r="J784" s="10">
        <v>197.97620824134714</v>
      </c>
      <c r="K784" s="10">
        <v>275.91406267539764</v>
      </c>
      <c r="L784" s="11"/>
    </row>
    <row r="785" spans="1:12" x14ac:dyDescent="0.2">
      <c r="A785" s="8" t="s">
        <v>1442</v>
      </c>
      <c r="B785" s="9" t="s">
        <v>635</v>
      </c>
      <c r="C785" s="9" t="s">
        <v>639</v>
      </c>
      <c r="D785" s="10">
        <f t="shared" si="18"/>
        <v>300.04342937324606</v>
      </c>
      <c r="E785" s="10">
        <f t="shared" si="18"/>
        <v>310.53445837231072</v>
      </c>
      <c r="F785" s="10">
        <f t="shared" si="18"/>
        <v>197.97620824134714</v>
      </c>
      <c r="G785" s="10">
        <f t="shared" si="18"/>
        <v>275.91406267539764</v>
      </c>
      <c r="H785" s="10">
        <v>300.04342937324606</v>
      </c>
      <c r="I785" s="10">
        <v>310.53445837231072</v>
      </c>
      <c r="J785" s="10">
        <v>197.97620824134714</v>
      </c>
      <c r="K785" s="10">
        <v>275.91406267539764</v>
      </c>
      <c r="L785" s="11"/>
    </row>
    <row r="786" spans="1:12" x14ac:dyDescent="0.2">
      <c r="A786" s="8" t="s">
        <v>1443</v>
      </c>
      <c r="B786" s="9" t="s">
        <v>635</v>
      </c>
      <c r="C786" s="9" t="s">
        <v>640</v>
      </c>
      <c r="D786" s="10">
        <f t="shared" si="18"/>
        <v>316.81722158841603</v>
      </c>
      <c r="E786" s="10">
        <f t="shared" si="18"/>
        <v>327.89474681878016</v>
      </c>
      <c r="F786" s="10">
        <f t="shared" si="18"/>
        <v>209.0439786222027</v>
      </c>
      <c r="G786" s="10">
        <f t="shared" si="18"/>
        <v>291.33891355857838</v>
      </c>
      <c r="H786" s="10">
        <v>316.81722158841603</v>
      </c>
      <c r="I786" s="10">
        <v>327.89474681878016</v>
      </c>
      <c r="J786" s="10">
        <v>209.0439786222027</v>
      </c>
      <c r="K786" s="10">
        <v>291.33891355857838</v>
      </c>
      <c r="L786" s="11"/>
    </row>
    <row r="787" spans="1:12" x14ac:dyDescent="0.2">
      <c r="A787" s="8" t="s">
        <v>1444</v>
      </c>
      <c r="B787" s="9" t="s">
        <v>641</v>
      </c>
      <c r="C787" s="9" t="s">
        <v>642</v>
      </c>
      <c r="D787" s="10">
        <f t="shared" si="18"/>
        <v>295.8116036036036</v>
      </c>
      <c r="E787" s="10">
        <f t="shared" si="18"/>
        <v>306.15466666666674</v>
      </c>
      <c r="F787" s="10">
        <f t="shared" si="18"/>
        <v>195.18394306306311</v>
      </c>
      <c r="G787" s="10">
        <f t="shared" si="18"/>
        <v>272.02255855855856</v>
      </c>
      <c r="H787" s="10">
        <v>295.8116036036036</v>
      </c>
      <c r="I787" s="10">
        <v>306.15466666666674</v>
      </c>
      <c r="J787" s="10">
        <v>195.18394306306311</v>
      </c>
      <c r="K787" s="10">
        <v>272.02255855855856</v>
      </c>
      <c r="L787" s="11"/>
    </row>
    <row r="788" spans="1:12" x14ac:dyDescent="0.2">
      <c r="A788" s="8" t="s">
        <v>1445</v>
      </c>
      <c r="B788" s="9" t="s">
        <v>641</v>
      </c>
      <c r="C788" s="9" t="s">
        <v>642</v>
      </c>
      <c r="D788" s="10">
        <f t="shared" si="18"/>
        <v>295.8116036036036</v>
      </c>
      <c r="E788" s="10">
        <f t="shared" si="18"/>
        <v>306.15466666666674</v>
      </c>
      <c r="F788" s="10">
        <f t="shared" si="18"/>
        <v>195.18394306306311</v>
      </c>
      <c r="G788" s="10">
        <f t="shared" si="18"/>
        <v>272.02255855855856</v>
      </c>
      <c r="H788" s="10">
        <v>295.8116036036036</v>
      </c>
      <c r="I788" s="10">
        <v>306.15466666666674</v>
      </c>
      <c r="J788" s="10">
        <v>195.18394306306311</v>
      </c>
      <c r="K788" s="10">
        <v>272.02255855855856</v>
      </c>
      <c r="L788" s="11"/>
    </row>
    <row r="789" spans="1:12" x14ac:dyDescent="0.2">
      <c r="A789" s="8" t="s">
        <v>1446</v>
      </c>
      <c r="B789" s="9" t="s">
        <v>641</v>
      </c>
      <c r="C789" s="9" t="s">
        <v>643</v>
      </c>
      <c r="D789" s="10">
        <f t="shared" si="18"/>
        <v>283.2982303614458</v>
      </c>
      <c r="E789" s="10">
        <f t="shared" si="18"/>
        <v>293.20376289156621</v>
      </c>
      <c r="F789" s="10">
        <f t="shared" si="18"/>
        <v>186.92730437590365</v>
      </c>
      <c r="G789" s="10">
        <f t="shared" si="18"/>
        <v>260.51550554216863</v>
      </c>
      <c r="H789" s="10">
        <v>283.2982303614458</v>
      </c>
      <c r="I789" s="10">
        <v>293.20376289156621</v>
      </c>
      <c r="J789" s="10">
        <v>186.92730437590365</v>
      </c>
      <c r="K789" s="10">
        <v>260.51550554216863</v>
      </c>
      <c r="L789" s="11"/>
    </row>
    <row r="790" spans="1:12" x14ac:dyDescent="0.2">
      <c r="A790" s="8" t="s">
        <v>1447</v>
      </c>
      <c r="B790" s="9" t="s">
        <v>641</v>
      </c>
      <c r="C790" s="9" t="s">
        <v>644</v>
      </c>
      <c r="D790" s="10">
        <f t="shared" si="18"/>
        <v>294.31187499999999</v>
      </c>
      <c r="E790" s="10">
        <f t="shared" si="18"/>
        <v>304.60249999999996</v>
      </c>
      <c r="F790" s="10">
        <f t="shared" si="18"/>
        <v>194.19438437500003</v>
      </c>
      <c r="G790" s="10">
        <f t="shared" si="18"/>
        <v>270.64343749999995</v>
      </c>
      <c r="H790" s="10">
        <v>294.31187499999999</v>
      </c>
      <c r="I790" s="10">
        <v>304.60249999999996</v>
      </c>
      <c r="J790" s="10">
        <v>194.19438437500003</v>
      </c>
      <c r="K790" s="10">
        <v>270.64343749999995</v>
      </c>
      <c r="L790" s="11"/>
    </row>
    <row r="791" spans="1:12" x14ac:dyDescent="0.2">
      <c r="A791" s="8" t="s">
        <v>1448</v>
      </c>
      <c r="B791" s="9" t="s">
        <v>641</v>
      </c>
      <c r="C791" s="9" t="s">
        <v>643</v>
      </c>
      <c r="D791" s="10">
        <f t="shared" si="18"/>
        <v>283.2982303614458</v>
      </c>
      <c r="E791" s="10">
        <f t="shared" si="18"/>
        <v>293.20376289156621</v>
      </c>
      <c r="F791" s="10">
        <f t="shared" si="18"/>
        <v>186.92730437590365</v>
      </c>
      <c r="G791" s="10">
        <f t="shared" si="18"/>
        <v>260.51550554216863</v>
      </c>
      <c r="H791" s="10">
        <v>283.2982303614458</v>
      </c>
      <c r="I791" s="10">
        <v>293.20376289156621</v>
      </c>
      <c r="J791" s="10">
        <v>186.92730437590365</v>
      </c>
      <c r="K791" s="10">
        <v>260.51550554216863</v>
      </c>
      <c r="L791" s="11"/>
    </row>
    <row r="792" spans="1:12" x14ac:dyDescent="0.2">
      <c r="A792" s="8" t="s">
        <v>1449</v>
      </c>
      <c r="B792" s="9" t="s">
        <v>641</v>
      </c>
      <c r="C792" s="9" t="s">
        <v>645</v>
      </c>
      <c r="D792" s="10">
        <f t="shared" si="18"/>
        <v>281.73013887530573</v>
      </c>
      <c r="E792" s="10">
        <f t="shared" si="18"/>
        <v>291.58084303178492</v>
      </c>
      <c r="F792" s="10">
        <f t="shared" si="18"/>
        <v>185.89263813691937</v>
      </c>
      <c r="G792" s="10">
        <f t="shared" si="18"/>
        <v>259.07351931540353</v>
      </c>
      <c r="H792" s="10">
        <v>281.73013887530573</v>
      </c>
      <c r="I792" s="10">
        <v>291.58084303178492</v>
      </c>
      <c r="J792" s="10">
        <v>185.89263813691937</v>
      </c>
      <c r="K792" s="10">
        <v>259.07351931540353</v>
      </c>
      <c r="L792" s="11"/>
    </row>
    <row r="793" spans="1:12" x14ac:dyDescent="0.2">
      <c r="A793" s="8" t="s">
        <v>1450</v>
      </c>
      <c r="B793" s="9" t="s">
        <v>641</v>
      </c>
      <c r="C793" s="9" t="s">
        <v>646</v>
      </c>
      <c r="D793" s="10">
        <f t="shared" si="18"/>
        <v>290.23693493975895</v>
      </c>
      <c r="E793" s="10">
        <f t="shared" si="18"/>
        <v>300.38507951807225</v>
      </c>
      <c r="F793" s="10">
        <f t="shared" si="18"/>
        <v>191.50563633734939</v>
      </c>
      <c r="G793" s="10">
        <f t="shared" si="18"/>
        <v>266.89620240963853</v>
      </c>
      <c r="H793" s="10">
        <v>290.23693493975895</v>
      </c>
      <c r="I793" s="10">
        <v>300.38507951807225</v>
      </c>
      <c r="J793" s="10">
        <v>191.50563633734939</v>
      </c>
      <c r="K793" s="10">
        <v>266.89620240963853</v>
      </c>
      <c r="L793" s="11"/>
    </row>
    <row r="794" spans="1:12" x14ac:dyDescent="0.2">
      <c r="A794" s="8" t="s">
        <v>1451</v>
      </c>
      <c r="B794" s="9" t="s">
        <v>641</v>
      </c>
      <c r="C794" s="9" t="s">
        <v>646</v>
      </c>
      <c r="D794" s="10">
        <f t="shared" si="18"/>
        <v>290.23693493975895</v>
      </c>
      <c r="E794" s="10">
        <f t="shared" si="18"/>
        <v>300.38507951807225</v>
      </c>
      <c r="F794" s="10">
        <f t="shared" si="18"/>
        <v>191.50563633734939</v>
      </c>
      <c r="G794" s="10">
        <f t="shared" si="18"/>
        <v>266.89620240963853</v>
      </c>
      <c r="H794" s="10">
        <v>290.23693493975895</v>
      </c>
      <c r="I794" s="10">
        <v>300.38507951807225</v>
      </c>
      <c r="J794" s="10">
        <v>191.50563633734939</v>
      </c>
      <c r="K794" s="10">
        <v>266.89620240963853</v>
      </c>
      <c r="L794" s="11"/>
    </row>
    <row r="795" spans="1:12" x14ac:dyDescent="0.2">
      <c r="A795" s="8" t="s">
        <v>1452</v>
      </c>
      <c r="B795" s="9" t="s">
        <v>647</v>
      </c>
      <c r="C795" s="9" t="s">
        <v>648</v>
      </c>
      <c r="D795" s="10">
        <f t="shared" si="18"/>
        <v>290.43838435207823</v>
      </c>
      <c r="E795" s="10">
        <f t="shared" si="18"/>
        <v>300.5935726161369</v>
      </c>
      <c r="F795" s="10">
        <f t="shared" si="18"/>
        <v>191.63855773105138</v>
      </c>
      <c r="G795" s="10">
        <f t="shared" si="18"/>
        <v>267.0814513447433</v>
      </c>
      <c r="H795" s="10">
        <v>290.43838435207823</v>
      </c>
      <c r="I795" s="10">
        <v>300.5935726161369</v>
      </c>
      <c r="J795" s="10">
        <v>191.63855773105138</v>
      </c>
      <c r="K795" s="10">
        <v>267.0814513447433</v>
      </c>
      <c r="L795" s="11"/>
    </row>
    <row r="796" spans="1:12" x14ac:dyDescent="0.2">
      <c r="A796" s="8" t="s">
        <v>1453</v>
      </c>
      <c r="B796" s="9" t="s">
        <v>647</v>
      </c>
      <c r="C796" s="9" t="s">
        <v>649</v>
      </c>
      <c r="D796" s="10">
        <f t="shared" si="18"/>
        <v>281.11878260869565</v>
      </c>
      <c r="E796" s="10">
        <f t="shared" si="18"/>
        <v>290.94811067193672</v>
      </c>
      <c r="F796" s="10">
        <f t="shared" si="18"/>
        <v>185.48924988142292</v>
      </c>
      <c r="G796" s="10">
        <f t="shared" si="18"/>
        <v>258.51132806324108</v>
      </c>
      <c r="H796" s="10">
        <v>281.11878260869565</v>
      </c>
      <c r="I796" s="10">
        <v>290.94811067193672</v>
      </c>
      <c r="J796" s="10">
        <v>185.48924988142292</v>
      </c>
      <c r="K796" s="10">
        <v>258.51132806324108</v>
      </c>
      <c r="L796" s="11"/>
    </row>
    <row r="797" spans="1:12" x14ac:dyDescent="0.2">
      <c r="A797" s="8" t="s">
        <v>1454</v>
      </c>
      <c r="B797" s="9" t="s">
        <v>647</v>
      </c>
      <c r="C797" s="9" t="s">
        <v>649</v>
      </c>
      <c r="D797" s="10">
        <f t="shared" si="18"/>
        <v>281.11878260869565</v>
      </c>
      <c r="E797" s="10">
        <f t="shared" si="18"/>
        <v>290.94811067193672</v>
      </c>
      <c r="F797" s="10">
        <f t="shared" si="18"/>
        <v>185.48924988142292</v>
      </c>
      <c r="G797" s="10">
        <f t="shared" si="18"/>
        <v>258.51132806324108</v>
      </c>
      <c r="H797" s="10">
        <v>281.11878260869565</v>
      </c>
      <c r="I797" s="10">
        <v>290.94811067193672</v>
      </c>
      <c r="J797" s="10">
        <v>185.48924988142292</v>
      </c>
      <c r="K797" s="10">
        <v>258.51132806324108</v>
      </c>
      <c r="L797" s="11"/>
    </row>
    <row r="798" spans="1:12" x14ac:dyDescent="0.2">
      <c r="A798" s="8" t="s">
        <v>1455</v>
      </c>
      <c r="B798" s="9" t="s">
        <v>647</v>
      </c>
      <c r="C798" s="9" t="s">
        <v>648</v>
      </c>
      <c r="D798" s="10">
        <f t="shared" si="18"/>
        <v>290.43838435207823</v>
      </c>
      <c r="E798" s="10">
        <f t="shared" si="18"/>
        <v>300.5935726161369</v>
      </c>
      <c r="F798" s="10">
        <f t="shared" si="18"/>
        <v>191.63855773105138</v>
      </c>
      <c r="G798" s="10">
        <f t="shared" si="18"/>
        <v>267.0814513447433</v>
      </c>
      <c r="H798" s="10">
        <v>290.43838435207823</v>
      </c>
      <c r="I798" s="10">
        <v>300.5935726161369</v>
      </c>
      <c r="J798" s="10">
        <v>191.63855773105138</v>
      </c>
      <c r="K798" s="10">
        <v>267.0814513447433</v>
      </c>
      <c r="L798" s="11"/>
    </row>
    <row r="799" spans="1:12" x14ac:dyDescent="0.2">
      <c r="A799" s="8" t="s">
        <v>1456</v>
      </c>
      <c r="B799" s="9" t="s">
        <v>647</v>
      </c>
      <c r="C799" s="9" t="s">
        <v>650</v>
      </c>
      <c r="D799" s="10">
        <f t="shared" si="18"/>
        <v>279.95314285714284</v>
      </c>
      <c r="E799" s="10">
        <f t="shared" si="18"/>
        <v>289.74171428571429</v>
      </c>
      <c r="F799" s="10">
        <f t="shared" si="18"/>
        <v>184.72013142857145</v>
      </c>
      <c r="G799" s="10">
        <f t="shared" si="18"/>
        <v>257.43942857142861</v>
      </c>
      <c r="H799" s="10">
        <v>279.95314285714284</v>
      </c>
      <c r="I799" s="10">
        <v>289.74171428571429</v>
      </c>
      <c r="J799" s="10">
        <v>184.72013142857145</v>
      </c>
      <c r="K799" s="10">
        <v>257.43942857142861</v>
      </c>
      <c r="L799" s="11"/>
    </row>
    <row r="800" spans="1:12" x14ac:dyDescent="0.2">
      <c r="A800" s="8" t="s">
        <v>1457</v>
      </c>
      <c r="B800" s="9" t="s">
        <v>647</v>
      </c>
      <c r="C800" s="9" t="s">
        <v>651</v>
      </c>
      <c r="D800" s="10">
        <f t="shared" si="18"/>
        <v>281.73464529058117</v>
      </c>
      <c r="E800" s="10">
        <f t="shared" si="18"/>
        <v>291.58550701402811</v>
      </c>
      <c r="F800" s="10">
        <f t="shared" si="18"/>
        <v>185.89561158316639</v>
      </c>
      <c r="G800" s="10">
        <f t="shared" si="18"/>
        <v>259.07766332665335</v>
      </c>
      <c r="H800" s="10">
        <v>281.73464529058117</v>
      </c>
      <c r="I800" s="10">
        <v>291.58550701402811</v>
      </c>
      <c r="J800" s="10">
        <v>185.89561158316639</v>
      </c>
      <c r="K800" s="10">
        <v>259.07766332665335</v>
      </c>
      <c r="L800" s="11"/>
    </row>
    <row r="801" spans="1:12" x14ac:dyDescent="0.2">
      <c r="A801" s="8" t="s">
        <v>1458</v>
      </c>
      <c r="B801" s="9" t="s">
        <v>647</v>
      </c>
      <c r="C801" s="9" t="s">
        <v>651</v>
      </c>
      <c r="D801" s="10">
        <f t="shared" si="18"/>
        <v>281.73464529058117</v>
      </c>
      <c r="E801" s="10">
        <f t="shared" si="18"/>
        <v>291.58550701402811</v>
      </c>
      <c r="F801" s="10">
        <f t="shared" si="18"/>
        <v>185.89561158316639</v>
      </c>
      <c r="G801" s="10">
        <f t="shared" si="18"/>
        <v>259.07766332665335</v>
      </c>
      <c r="H801" s="10">
        <v>281.73464529058117</v>
      </c>
      <c r="I801" s="10">
        <v>291.58550701402811</v>
      </c>
      <c r="J801" s="10">
        <v>185.89561158316639</v>
      </c>
      <c r="K801" s="10">
        <v>259.07766332665335</v>
      </c>
      <c r="L801" s="11"/>
    </row>
    <row r="802" spans="1:12" x14ac:dyDescent="0.2">
      <c r="A802" s="8" t="s">
        <v>1459</v>
      </c>
      <c r="B802" s="9" t="s">
        <v>647</v>
      </c>
      <c r="C802" s="9" t="s">
        <v>652</v>
      </c>
      <c r="D802" s="10">
        <f t="shared" si="18"/>
        <v>280.79600983767835</v>
      </c>
      <c r="E802" s="10">
        <f t="shared" si="18"/>
        <v>290.6140521396951</v>
      </c>
      <c r="F802" s="10">
        <f t="shared" si="18"/>
        <v>185.27627628135767</v>
      </c>
      <c r="G802" s="10">
        <f t="shared" si="18"/>
        <v>258.21451254303992</v>
      </c>
      <c r="H802" s="10">
        <v>280.79600983767835</v>
      </c>
      <c r="I802" s="10">
        <v>290.6140521396951</v>
      </c>
      <c r="J802" s="10">
        <v>185.27627628135767</v>
      </c>
      <c r="K802" s="10">
        <v>258.21451254303992</v>
      </c>
      <c r="L802" s="11"/>
    </row>
    <row r="803" spans="1:12" x14ac:dyDescent="0.2">
      <c r="A803" s="8" t="s">
        <v>1460</v>
      </c>
      <c r="B803" s="9" t="s">
        <v>647</v>
      </c>
      <c r="C803" s="9" t="s">
        <v>653</v>
      </c>
      <c r="D803" s="10">
        <f t="shared" si="18"/>
        <v>289.67169655841013</v>
      </c>
      <c r="E803" s="10">
        <f t="shared" si="18"/>
        <v>299.8000775569559</v>
      </c>
      <c r="F803" s="10">
        <f t="shared" si="18"/>
        <v>191.132677823558</v>
      </c>
      <c r="G803" s="10">
        <f t="shared" si="18"/>
        <v>266.37642026175479</v>
      </c>
      <c r="H803" s="10">
        <v>289.67169655841013</v>
      </c>
      <c r="I803" s="10">
        <v>299.8000775569559</v>
      </c>
      <c r="J803" s="10">
        <v>191.132677823558</v>
      </c>
      <c r="K803" s="10">
        <v>266.37642026175479</v>
      </c>
      <c r="L803" s="11"/>
    </row>
    <row r="804" spans="1:12" x14ac:dyDescent="0.2">
      <c r="A804" s="8" t="s">
        <v>1461</v>
      </c>
      <c r="B804" s="9" t="s">
        <v>647</v>
      </c>
      <c r="C804" s="9" t="s">
        <v>654</v>
      </c>
      <c r="D804" s="10">
        <f t="shared" si="18"/>
        <v>283.69319528949961</v>
      </c>
      <c r="E804" s="10">
        <f t="shared" si="18"/>
        <v>293.61253778213944</v>
      </c>
      <c r="F804" s="10">
        <f t="shared" si="18"/>
        <v>187.18791217860652</v>
      </c>
      <c r="G804" s="10">
        <f t="shared" si="18"/>
        <v>260.87870755642791</v>
      </c>
      <c r="H804" s="10">
        <v>283.69319528949961</v>
      </c>
      <c r="I804" s="10">
        <v>293.61253778213944</v>
      </c>
      <c r="J804" s="10">
        <v>187.18791217860652</v>
      </c>
      <c r="K804" s="10">
        <v>260.87870755642791</v>
      </c>
      <c r="L804" s="11"/>
    </row>
    <row r="805" spans="1:12" x14ac:dyDescent="0.2">
      <c r="A805" s="8" t="s">
        <v>1462</v>
      </c>
      <c r="B805" s="9" t="s">
        <v>647</v>
      </c>
      <c r="C805" s="9" t="s">
        <v>655</v>
      </c>
      <c r="D805" s="10">
        <f t="shared" si="18"/>
        <v>278.62097211155378</v>
      </c>
      <c r="E805" s="10">
        <f t="shared" si="18"/>
        <v>288.36296414342621</v>
      </c>
      <c r="F805" s="10">
        <f t="shared" si="18"/>
        <v>183.84113163346615</v>
      </c>
      <c r="G805" s="10">
        <f t="shared" si="18"/>
        <v>256.21439043824699</v>
      </c>
      <c r="H805" s="10">
        <v>278.62097211155378</v>
      </c>
      <c r="I805" s="10">
        <v>288.36296414342621</v>
      </c>
      <c r="J805" s="10">
        <v>183.84113163346615</v>
      </c>
      <c r="K805" s="10">
        <v>256.21439043824699</v>
      </c>
      <c r="L805" s="11"/>
    </row>
    <row r="806" spans="1:12" x14ac:dyDescent="0.2">
      <c r="A806" s="8" t="s">
        <v>1463</v>
      </c>
      <c r="B806" s="9" t="s">
        <v>647</v>
      </c>
      <c r="C806" s="9" t="s">
        <v>656</v>
      </c>
      <c r="D806" s="10">
        <f t="shared" si="18"/>
        <v>280.09159643916911</v>
      </c>
      <c r="E806" s="10">
        <f t="shared" si="18"/>
        <v>289.88500890207723</v>
      </c>
      <c r="F806" s="10">
        <f t="shared" si="18"/>
        <v>184.8114865875371</v>
      </c>
      <c r="G806" s="10">
        <f t="shared" si="18"/>
        <v>257.56674777448069</v>
      </c>
      <c r="H806" s="10">
        <v>280.09159643916911</v>
      </c>
      <c r="I806" s="10">
        <v>289.88500890207723</v>
      </c>
      <c r="J806" s="10">
        <v>184.8114865875371</v>
      </c>
      <c r="K806" s="10">
        <v>257.56674777448069</v>
      </c>
      <c r="L806" s="11"/>
    </row>
    <row r="807" spans="1:12" x14ac:dyDescent="0.2">
      <c r="A807" s="8" t="s">
        <v>1464</v>
      </c>
      <c r="B807" s="9" t="s">
        <v>657</v>
      </c>
      <c r="C807" s="9" t="s">
        <v>658</v>
      </c>
      <c r="D807" s="10">
        <f t="shared" si="18"/>
        <v>282.5437555446033</v>
      </c>
      <c r="E807" s="10">
        <f t="shared" si="18"/>
        <v>292.42290783637264</v>
      </c>
      <c r="F807" s="10">
        <f t="shared" si="18"/>
        <v>186.42948289797931</v>
      </c>
      <c r="G807" s="10">
        <f t="shared" si="18"/>
        <v>259.82170527353378</v>
      </c>
      <c r="H807" s="10">
        <v>282.5437555446033</v>
      </c>
      <c r="I807" s="10">
        <v>292.42290783637264</v>
      </c>
      <c r="J807" s="10">
        <v>186.42948289797931</v>
      </c>
      <c r="K807" s="10">
        <v>259.82170527353378</v>
      </c>
      <c r="L807" s="11"/>
    </row>
    <row r="808" spans="1:12" x14ac:dyDescent="0.2">
      <c r="A808" s="8" t="s">
        <v>1465</v>
      </c>
      <c r="B808" s="9" t="s">
        <v>657</v>
      </c>
      <c r="C808" s="9" t="s">
        <v>658</v>
      </c>
      <c r="D808" s="10">
        <f t="shared" si="18"/>
        <v>282.5437555446033</v>
      </c>
      <c r="E808" s="10">
        <f t="shared" si="18"/>
        <v>292.42290783637264</v>
      </c>
      <c r="F808" s="10">
        <f t="shared" si="18"/>
        <v>186.42948289797931</v>
      </c>
      <c r="G808" s="10">
        <f t="shared" si="18"/>
        <v>259.82170527353378</v>
      </c>
      <c r="H808" s="10">
        <v>282.5437555446033</v>
      </c>
      <c r="I808" s="10">
        <v>292.42290783637264</v>
      </c>
      <c r="J808" s="10">
        <v>186.42948289797931</v>
      </c>
      <c r="K808" s="10">
        <v>259.82170527353378</v>
      </c>
      <c r="L808" s="11"/>
    </row>
    <row r="809" spans="1:12" x14ac:dyDescent="0.2">
      <c r="A809" s="8" t="s">
        <v>1466</v>
      </c>
      <c r="B809" s="9" t="s">
        <v>657</v>
      </c>
      <c r="C809" s="9" t="s">
        <v>658</v>
      </c>
      <c r="D809" s="10">
        <f t="shared" si="18"/>
        <v>282.5437555446033</v>
      </c>
      <c r="E809" s="10">
        <f t="shared" si="18"/>
        <v>292.42290783637264</v>
      </c>
      <c r="F809" s="10">
        <f t="shared" si="18"/>
        <v>186.42948289797931</v>
      </c>
      <c r="G809" s="10">
        <f t="shared" si="18"/>
        <v>259.82170527353378</v>
      </c>
      <c r="H809" s="10">
        <v>282.5437555446033</v>
      </c>
      <c r="I809" s="10">
        <v>292.42290783637264</v>
      </c>
      <c r="J809" s="10">
        <v>186.42948289797931</v>
      </c>
      <c r="K809" s="10">
        <v>259.82170527353378</v>
      </c>
      <c r="L809" s="11"/>
    </row>
    <row r="810" spans="1:12" x14ac:dyDescent="0.2">
      <c r="A810" s="8" t="s">
        <v>1467</v>
      </c>
      <c r="B810" s="9" t="s">
        <v>657</v>
      </c>
      <c r="C810" s="9" t="s">
        <v>659</v>
      </c>
      <c r="D810" s="10">
        <f t="shared" si="18"/>
        <v>281.76146312684369</v>
      </c>
      <c r="E810" s="10">
        <f t="shared" si="18"/>
        <v>291.61326253687315</v>
      </c>
      <c r="F810" s="10">
        <f t="shared" si="18"/>
        <v>185.91330666666667</v>
      </c>
      <c r="G810" s="10">
        <f t="shared" si="18"/>
        <v>259.10232448377582</v>
      </c>
      <c r="H810" s="10">
        <v>281.76146312684369</v>
      </c>
      <c r="I810" s="10">
        <v>291.61326253687315</v>
      </c>
      <c r="J810" s="10">
        <v>185.91330666666667</v>
      </c>
      <c r="K810" s="10">
        <v>259.10232448377582</v>
      </c>
      <c r="L810" s="11"/>
    </row>
    <row r="811" spans="1:12" x14ac:dyDescent="0.2">
      <c r="A811" s="8" t="s">
        <v>1468</v>
      </c>
      <c r="B811" s="9" t="s">
        <v>657</v>
      </c>
      <c r="C811" s="9" t="s">
        <v>660</v>
      </c>
      <c r="D811" s="10">
        <f t="shared" si="18"/>
        <v>282.68211891891883</v>
      </c>
      <c r="E811" s="10">
        <f t="shared" si="18"/>
        <v>292.56610909090904</v>
      </c>
      <c r="F811" s="10">
        <f t="shared" si="18"/>
        <v>186.5207785356265</v>
      </c>
      <c r="G811" s="10">
        <f t="shared" si="18"/>
        <v>259.94894152334143</v>
      </c>
      <c r="H811" s="10">
        <v>282.68211891891883</v>
      </c>
      <c r="I811" s="10">
        <v>292.56610909090904</v>
      </c>
      <c r="J811" s="10">
        <v>186.5207785356265</v>
      </c>
      <c r="K811" s="10">
        <v>259.94894152334143</v>
      </c>
      <c r="L811" s="11"/>
    </row>
    <row r="812" spans="1:12" x14ac:dyDescent="0.2">
      <c r="A812" s="8" t="s">
        <v>1469</v>
      </c>
      <c r="B812" s="9" t="s">
        <v>657</v>
      </c>
      <c r="C812" s="9" t="s">
        <v>661</v>
      </c>
      <c r="D812" s="10">
        <f t="shared" si="18"/>
        <v>286.12848258950459</v>
      </c>
      <c r="E812" s="10">
        <f t="shared" si="18"/>
        <v>296.13297498773909</v>
      </c>
      <c r="F812" s="10">
        <f t="shared" si="18"/>
        <v>188.79477604708191</v>
      </c>
      <c r="G812" s="10">
        <f t="shared" si="18"/>
        <v>263.1181500735654</v>
      </c>
      <c r="H812" s="10">
        <v>286.12848258950459</v>
      </c>
      <c r="I812" s="10">
        <v>296.13297498773909</v>
      </c>
      <c r="J812" s="10">
        <v>188.79477604708191</v>
      </c>
      <c r="K812" s="10">
        <v>263.1181500735654</v>
      </c>
      <c r="L812" s="11"/>
    </row>
    <row r="813" spans="1:12" x14ac:dyDescent="0.2">
      <c r="A813" s="8" t="s">
        <v>1470</v>
      </c>
      <c r="B813" s="9" t="s">
        <v>657</v>
      </c>
      <c r="C813" s="9" t="s">
        <v>662</v>
      </c>
      <c r="D813" s="10">
        <f t="shared" si="18"/>
        <v>278.77362904027848</v>
      </c>
      <c r="E813" s="10">
        <f t="shared" si="18"/>
        <v>288.52095872700147</v>
      </c>
      <c r="F813" s="10">
        <f t="shared" si="18"/>
        <v>183.94185851815016</v>
      </c>
      <c r="G813" s="10">
        <f t="shared" si="18"/>
        <v>256.35477076081548</v>
      </c>
      <c r="H813" s="10">
        <v>278.77362904027848</v>
      </c>
      <c r="I813" s="10">
        <v>288.52095872700147</v>
      </c>
      <c r="J813" s="10">
        <v>183.94185851815016</v>
      </c>
      <c r="K813" s="10">
        <v>256.35477076081548</v>
      </c>
      <c r="L813" s="11"/>
    </row>
    <row r="814" spans="1:12" x14ac:dyDescent="0.2">
      <c r="A814" s="8" t="s">
        <v>1471</v>
      </c>
      <c r="B814" s="9" t="s">
        <v>657</v>
      </c>
      <c r="C814" s="9" t="s">
        <v>663</v>
      </c>
      <c r="D814" s="10">
        <f t="shared" si="18"/>
        <v>278.45222333000999</v>
      </c>
      <c r="E814" s="10">
        <f t="shared" si="18"/>
        <v>288.18831505483547</v>
      </c>
      <c r="F814" s="10">
        <f t="shared" si="18"/>
        <v>183.72978693918245</v>
      </c>
      <c r="G814" s="10">
        <f t="shared" si="18"/>
        <v>256.0592123629113</v>
      </c>
      <c r="H814" s="10">
        <v>278.45222333000999</v>
      </c>
      <c r="I814" s="10">
        <v>288.18831505483547</v>
      </c>
      <c r="J814" s="10">
        <v>183.72978693918245</v>
      </c>
      <c r="K814" s="10">
        <v>256.0592123629113</v>
      </c>
      <c r="L814" s="11"/>
    </row>
    <row r="815" spans="1:12" x14ac:dyDescent="0.2">
      <c r="A815" s="8" t="s">
        <v>1472</v>
      </c>
      <c r="B815" s="9" t="s">
        <v>657</v>
      </c>
      <c r="C815" s="9" t="s">
        <v>664</v>
      </c>
      <c r="D815" s="10">
        <f t="shared" si="18"/>
        <v>274.47037119675457</v>
      </c>
      <c r="E815" s="10">
        <f t="shared" si="18"/>
        <v>284.06723732251521</v>
      </c>
      <c r="F815" s="10">
        <f t="shared" si="18"/>
        <v>181.10246065922922</v>
      </c>
      <c r="G815" s="10">
        <f t="shared" si="18"/>
        <v>252.39757910750507</v>
      </c>
      <c r="H815" s="10">
        <v>274.47037119675457</v>
      </c>
      <c r="I815" s="10">
        <v>284.06723732251521</v>
      </c>
      <c r="J815" s="10">
        <v>181.10246065922922</v>
      </c>
      <c r="K815" s="10">
        <v>252.39757910750507</v>
      </c>
      <c r="L815" s="11"/>
    </row>
    <row r="816" spans="1:12" x14ac:dyDescent="0.2">
      <c r="A816" s="8" t="s">
        <v>1473</v>
      </c>
      <c r="B816" s="9" t="s">
        <v>657</v>
      </c>
      <c r="C816" s="9" t="s">
        <v>665</v>
      </c>
      <c r="D816" s="10">
        <f t="shared" si="18"/>
        <v>277.10381190595297</v>
      </c>
      <c r="E816" s="10">
        <f t="shared" si="18"/>
        <v>286.79275637818904</v>
      </c>
      <c r="F816" s="10">
        <f t="shared" si="18"/>
        <v>182.84007113556774</v>
      </c>
      <c r="G816" s="10">
        <f t="shared" si="18"/>
        <v>254.81923961980988</v>
      </c>
      <c r="H816" s="10">
        <v>277.10381190595297</v>
      </c>
      <c r="I816" s="10">
        <v>286.79275637818904</v>
      </c>
      <c r="J816" s="10">
        <v>182.84007113556774</v>
      </c>
      <c r="K816" s="10">
        <v>254.81923961980988</v>
      </c>
      <c r="L816" s="11"/>
    </row>
    <row r="817" spans="1:12" x14ac:dyDescent="0.2">
      <c r="A817" s="8" t="s">
        <v>1474</v>
      </c>
      <c r="B817" s="9" t="s">
        <v>657</v>
      </c>
      <c r="C817" s="9" t="s">
        <v>666</v>
      </c>
      <c r="D817" s="10">
        <f t="shared" si="18"/>
        <v>282.61942675159236</v>
      </c>
      <c r="E817" s="10">
        <f t="shared" si="18"/>
        <v>292.50122488975995</v>
      </c>
      <c r="F817" s="10">
        <f t="shared" si="18"/>
        <v>186.47941266536012</v>
      </c>
      <c r="G817" s="10">
        <f t="shared" si="18"/>
        <v>259.89129103380697</v>
      </c>
      <c r="H817" s="10">
        <v>282.61942675159236</v>
      </c>
      <c r="I817" s="10">
        <v>292.50122488975995</v>
      </c>
      <c r="J817" s="10">
        <v>186.47941266536012</v>
      </c>
      <c r="K817" s="10">
        <v>259.89129103380697</v>
      </c>
      <c r="L817" s="11"/>
    </row>
    <row r="818" spans="1:12" x14ac:dyDescent="0.2">
      <c r="A818" s="8" t="s">
        <v>1475</v>
      </c>
      <c r="B818" s="9" t="s">
        <v>657</v>
      </c>
      <c r="C818" s="9" t="s">
        <v>667</v>
      </c>
      <c r="D818" s="10">
        <f t="shared" si="18"/>
        <v>286.23636936500242</v>
      </c>
      <c r="E818" s="10">
        <f t="shared" si="18"/>
        <v>296.24463402811426</v>
      </c>
      <c r="F818" s="10">
        <f t="shared" si="18"/>
        <v>188.86596245758599</v>
      </c>
      <c r="G818" s="10">
        <f t="shared" si="18"/>
        <v>263.21736063984486</v>
      </c>
      <c r="H818" s="10">
        <v>286.23636936500242</v>
      </c>
      <c r="I818" s="10">
        <v>296.24463402811426</v>
      </c>
      <c r="J818" s="10">
        <v>188.86596245758599</v>
      </c>
      <c r="K818" s="10">
        <v>263.21736063984486</v>
      </c>
      <c r="L818" s="11"/>
    </row>
    <row r="819" spans="1:12" x14ac:dyDescent="0.2">
      <c r="A819" s="8" t="s">
        <v>1476</v>
      </c>
      <c r="B819" s="9" t="s">
        <v>657</v>
      </c>
      <c r="C819" s="9" t="s">
        <v>668</v>
      </c>
      <c r="D819" s="10">
        <f t="shared" si="18"/>
        <v>286.63367004341535</v>
      </c>
      <c r="E819" s="10">
        <f t="shared" si="18"/>
        <v>296.6558263386396</v>
      </c>
      <c r="F819" s="10">
        <f t="shared" si="18"/>
        <v>189.12811144717801</v>
      </c>
      <c r="G819" s="10">
        <f t="shared" si="18"/>
        <v>263.58271056439941</v>
      </c>
      <c r="H819" s="10">
        <v>286.63367004341535</v>
      </c>
      <c r="I819" s="10">
        <v>296.6558263386396</v>
      </c>
      <c r="J819" s="10">
        <v>189.12811144717801</v>
      </c>
      <c r="K819" s="10">
        <v>263.58271056439941</v>
      </c>
      <c r="L819" s="11"/>
    </row>
    <row r="820" spans="1:12" x14ac:dyDescent="0.2">
      <c r="A820" s="8" t="s">
        <v>1477</v>
      </c>
      <c r="B820" s="9" t="s">
        <v>657</v>
      </c>
      <c r="C820" s="9" t="s">
        <v>669</v>
      </c>
      <c r="D820" s="10">
        <f t="shared" si="18"/>
        <v>283.76864195121954</v>
      </c>
      <c r="E820" s="10">
        <f t="shared" si="18"/>
        <v>293.69062243902448</v>
      </c>
      <c r="F820" s="10">
        <f t="shared" si="18"/>
        <v>187.23769378536591</v>
      </c>
      <c r="G820" s="10">
        <f t="shared" si="18"/>
        <v>260.94808682926833</v>
      </c>
      <c r="H820" s="10">
        <v>283.76864195121954</v>
      </c>
      <c r="I820" s="10">
        <v>293.69062243902448</v>
      </c>
      <c r="J820" s="10">
        <v>187.23769378536591</v>
      </c>
      <c r="K820" s="10">
        <v>260.94808682926833</v>
      </c>
      <c r="L820" s="11"/>
    </row>
    <row r="821" spans="1:12" x14ac:dyDescent="0.2">
      <c r="A821" s="8" t="s">
        <v>1478</v>
      </c>
      <c r="B821" s="9" t="s">
        <v>575</v>
      </c>
      <c r="C821" s="9" t="s">
        <v>609</v>
      </c>
      <c r="D821" s="10">
        <f t="shared" si="18"/>
        <v>273.05320646506772</v>
      </c>
      <c r="E821" s="10">
        <f t="shared" si="18"/>
        <v>282.60052137643379</v>
      </c>
      <c r="F821" s="10">
        <f t="shared" si="18"/>
        <v>180.1673796923879</v>
      </c>
      <c r="G821" s="10">
        <f t="shared" si="18"/>
        <v>251.09438216892596</v>
      </c>
      <c r="H821" s="10">
        <v>273.05320646506772</v>
      </c>
      <c r="I821" s="10">
        <v>282.60052137643379</v>
      </c>
      <c r="J821" s="10">
        <v>180.1673796923879</v>
      </c>
      <c r="K821" s="10">
        <v>251.09438216892596</v>
      </c>
      <c r="L821" s="11"/>
    </row>
    <row r="822" spans="1:12" x14ac:dyDescent="0.2">
      <c r="A822" s="8" t="s">
        <v>1479</v>
      </c>
      <c r="B822" s="9" t="s">
        <v>670</v>
      </c>
      <c r="C822" s="9" t="s">
        <v>662</v>
      </c>
      <c r="D822" s="10">
        <f t="shared" si="18"/>
        <v>343.46236074918562</v>
      </c>
      <c r="E822" s="10">
        <f t="shared" si="18"/>
        <v>355.4715342019544</v>
      </c>
      <c r="F822" s="10">
        <f t="shared" si="18"/>
        <v>226.62511222719868</v>
      </c>
      <c r="G822" s="10">
        <f t="shared" si="18"/>
        <v>315.8412618078176</v>
      </c>
      <c r="H822" s="10">
        <v>343.46236074918562</v>
      </c>
      <c r="I822" s="10">
        <v>355.4715342019544</v>
      </c>
      <c r="J822" s="10">
        <v>226.62511222719868</v>
      </c>
      <c r="K822" s="10">
        <v>315.8412618078176</v>
      </c>
      <c r="L822" s="11"/>
    </row>
    <row r="823" spans="1:12" x14ac:dyDescent="0.2">
      <c r="A823" s="8" t="s">
        <v>1480</v>
      </c>
      <c r="B823" s="9" t="s">
        <v>670</v>
      </c>
      <c r="C823" s="9" t="s">
        <v>662</v>
      </c>
      <c r="D823" s="10">
        <f t="shared" si="18"/>
        <v>343.46236074918562</v>
      </c>
      <c r="E823" s="10">
        <f t="shared" si="18"/>
        <v>355.4715342019544</v>
      </c>
      <c r="F823" s="10">
        <f t="shared" si="18"/>
        <v>226.62511222719868</v>
      </c>
      <c r="G823" s="10">
        <f t="shared" si="18"/>
        <v>315.8412618078176</v>
      </c>
      <c r="H823" s="10">
        <v>343.46236074918562</v>
      </c>
      <c r="I823" s="10">
        <v>355.4715342019544</v>
      </c>
      <c r="J823" s="10">
        <v>226.62511222719868</v>
      </c>
      <c r="K823" s="10">
        <v>315.8412618078176</v>
      </c>
      <c r="L823" s="11"/>
    </row>
    <row r="824" spans="1:12" x14ac:dyDescent="0.2">
      <c r="A824" s="8" t="s">
        <v>1481</v>
      </c>
      <c r="B824" s="9" t="s">
        <v>670</v>
      </c>
      <c r="C824" s="9" t="s">
        <v>662</v>
      </c>
      <c r="D824" s="10">
        <f t="shared" si="18"/>
        <v>343.46236074918562</v>
      </c>
      <c r="E824" s="10">
        <f t="shared" si="18"/>
        <v>355.4715342019544</v>
      </c>
      <c r="F824" s="10">
        <f t="shared" si="18"/>
        <v>226.62511222719868</v>
      </c>
      <c r="G824" s="10">
        <f t="shared" si="18"/>
        <v>315.8412618078176</v>
      </c>
      <c r="H824" s="10">
        <v>343.46236074918562</v>
      </c>
      <c r="I824" s="10">
        <v>355.4715342019544</v>
      </c>
      <c r="J824" s="10">
        <v>226.62511222719868</v>
      </c>
      <c r="K824" s="10">
        <v>315.8412618078176</v>
      </c>
      <c r="L824" s="11"/>
    </row>
    <row r="825" spans="1:12" x14ac:dyDescent="0.2">
      <c r="A825" s="8" t="s">
        <v>1482</v>
      </c>
      <c r="B825" s="9" t="s">
        <v>670</v>
      </c>
      <c r="C825" s="9" t="s">
        <v>671</v>
      </c>
      <c r="D825" s="10">
        <f t="shared" si="18"/>
        <v>312.0927457627119</v>
      </c>
      <c r="E825" s="10">
        <f t="shared" si="18"/>
        <v>323.00507953063891</v>
      </c>
      <c r="F825" s="10">
        <f t="shared" si="18"/>
        <v>205.92665053455025</v>
      </c>
      <c r="G825" s="10">
        <f t="shared" si="18"/>
        <v>286.99437809647986</v>
      </c>
      <c r="H825" s="10">
        <v>312.0927457627119</v>
      </c>
      <c r="I825" s="10">
        <v>323.00507953063891</v>
      </c>
      <c r="J825" s="10">
        <v>205.92665053455025</v>
      </c>
      <c r="K825" s="10">
        <v>286.99437809647986</v>
      </c>
      <c r="L825" s="11"/>
    </row>
    <row r="826" spans="1:12" x14ac:dyDescent="0.2">
      <c r="A826" s="8" t="s">
        <v>1483</v>
      </c>
      <c r="B826" s="9" t="s">
        <v>670</v>
      </c>
      <c r="C826" s="9" t="s">
        <v>672</v>
      </c>
      <c r="D826" s="10">
        <f t="shared" si="18"/>
        <v>309.07822040072853</v>
      </c>
      <c r="E826" s="10">
        <f t="shared" si="18"/>
        <v>319.88515118397078</v>
      </c>
      <c r="F826" s="10">
        <f t="shared" si="18"/>
        <v>203.93759081056464</v>
      </c>
      <c r="G826" s="10">
        <f t="shared" si="18"/>
        <v>284.2222795992713</v>
      </c>
      <c r="H826" s="10">
        <v>309.07822040072853</v>
      </c>
      <c r="I826" s="10">
        <v>319.88515118397078</v>
      </c>
      <c r="J826" s="10">
        <v>203.93759081056464</v>
      </c>
      <c r="K826" s="10">
        <v>284.2222795992713</v>
      </c>
      <c r="L826" s="11"/>
    </row>
    <row r="827" spans="1:12" x14ac:dyDescent="0.2">
      <c r="A827" s="8" t="s">
        <v>1484</v>
      </c>
      <c r="B827" s="9" t="s">
        <v>670</v>
      </c>
      <c r="C827" s="9" t="s">
        <v>672</v>
      </c>
      <c r="D827" s="10">
        <f t="shared" si="18"/>
        <v>309.07822040072853</v>
      </c>
      <c r="E827" s="10">
        <f t="shared" si="18"/>
        <v>319.88515118397078</v>
      </c>
      <c r="F827" s="10">
        <f t="shared" si="18"/>
        <v>203.93759081056464</v>
      </c>
      <c r="G827" s="10">
        <f t="shared" si="18"/>
        <v>284.2222795992713</v>
      </c>
      <c r="H827" s="10">
        <v>309.07822040072853</v>
      </c>
      <c r="I827" s="10">
        <v>319.88515118397078</v>
      </c>
      <c r="J827" s="10">
        <v>203.93759081056464</v>
      </c>
      <c r="K827" s="10">
        <v>284.2222795992713</v>
      </c>
      <c r="L827" s="11"/>
    </row>
    <row r="828" spans="1:12" x14ac:dyDescent="0.2">
      <c r="A828" s="8" t="s">
        <v>1485</v>
      </c>
      <c r="B828" s="9" t="s">
        <v>670</v>
      </c>
      <c r="C828" s="9" t="s">
        <v>673</v>
      </c>
      <c r="D828" s="10">
        <f t="shared" si="18"/>
        <v>309.54005032021951</v>
      </c>
      <c r="E828" s="10">
        <f t="shared" si="18"/>
        <v>320.36312900274476</v>
      </c>
      <c r="F828" s="10">
        <f t="shared" si="18"/>
        <v>204.2423178179323</v>
      </c>
      <c r="G828" s="10">
        <f t="shared" si="18"/>
        <v>284.64696935041167</v>
      </c>
      <c r="H828" s="10">
        <v>309.54005032021951</v>
      </c>
      <c r="I828" s="10">
        <v>320.36312900274476</v>
      </c>
      <c r="J828" s="10">
        <v>204.2423178179323</v>
      </c>
      <c r="K828" s="10">
        <v>284.64696935041167</v>
      </c>
      <c r="L828" s="11"/>
    </row>
    <row r="829" spans="1:12" x14ac:dyDescent="0.2">
      <c r="A829" s="8" t="s">
        <v>1486</v>
      </c>
      <c r="B829" s="9" t="s">
        <v>670</v>
      </c>
      <c r="C829" s="9" t="s">
        <v>674</v>
      </c>
      <c r="D829" s="10">
        <f t="shared" si="18"/>
        <v>300.19099818511796</v>
      </c>
      <c r="E829" s="10">
        <f t="shared" si="18"/>
        <v>310.68718693284933</v>
      </c>
      <c r="F829" s="10">
        <f t="shared" si="18"/>
        <v>198.07357785843919</v>
      </c>
      <c r="G829" s="10">
        <f t="shared" si="18"/>
        <v>276.04976406533575</v>
      </c>
      <c r="H829" s="10">
        <v>300.19099818511796</v>
      </c>
      <c r="I829" s="10">
        <v>310.68718693284933</v>
      </c>
      <c r="J829" s="10">
        <v>198.07357785843919</v>
      </c>
      <c r="K829" s="10">
        <v>276.04976406533575</v>
      </c>
      <c r="L829" s="11"/>
    </row>
    <row r="830" spans="1:12" x14ac:dyDescent="0.2">
      <c r="A830" s="8" t="s">
        <v>1487</v>
      </c>
      <c r="B830" s="9" t="s">
        <v>675</v>
      </c>
      <c r="C830" s="9" t="s">
        <v>676</v>
      </c>
      <c r="D830" s="10">
        <f>H830*1.175</f>
        <v>464.60101936533772</v>
      </c>
      <c r="E830" s="10">
        <f>I830*1.175</f>
        <v>480.8458102522377</v>
      </c>
      <c r="F830" s="10">
        <f>J830*1.175</f>
        <v>306.55544882668841</v>
      </c>
      <c r="G830" s="10">
        <f>K830*1.175</f>
        <v>427.23800032546785</v>
      </c>
      <c r="H830" s="12">
        <v>395.40512286411717</v>
      </c>
      <c r="I830" s="12">
        <v>409.23047681041504</v>
      </c>
      <c r="J830" s="12">
        <v>260.89825432058586</v>
      </c>
      <c r="K830" s="12">
        <v>363.60680878763219</v>
      </c>
      <c r="L830" s="13" t="s">
        <v>741</v>
      </c>
    </row>
    <row r="831" spans="1:12" x14ac:dyDescent="0.2">
      <c r="A831" s="8" t="s">
        <v>1488</v>
      </c>
      <c r="B831" s="9" t="s">
        <v>675</v>
      </c>
      <c r="C831" s="9" t="s">
        <v>676</v>
      </c>
      <c r="D831" s="10">
        <f t="shared" ref="D831:G847" si="19">H831*1.175</f>
        <v>464.60101936533772</v>
      </c>
      <c r="E831" s="10">
        <f t="shared" si="19"/>
        <v>480.8458102522377</v>
      </c>
      <c r="F831" s="10">
        <f t="shared" si="19"/>
        <v>306.55544882668841</v>
      </c>
      <c r="G831" s="10">
        <f t="shared" si="19"/>
        <v>427.23800032546785</v>
      </c>
      <c r="H831" s="12">
        <v>395.40512286411717</v>
      </c>
      <c r="I831" s="12">
        <v>409.23047681041504</v>
      </c>
      <c r="J831" s="12">
        <v>260.89825432058586</v>
      </c>
      <c r="K831" s="12">
        <v>363.60680878763219</v>
      </c>
      <c r="L831" s="13" t="s">
        <v>741</v>
      </c>
    </row>
    <row r="832" spans="1:12" x14ac:dyDescent="0.2">
      <c r="A832" s="8" t="s">
        <v>1489</v>
      </c>
      <c r="B832" s="9" t="s">
        <v>675</v>
      </c>
      <c r="C832" s="9" t="s">
        <v>676</v>
      </c>
      <c r="D832" s="10">
        <f t="shared" si="19"/>
        <v>464.60101936533772</v>
      </c>
      <c r="E832" s="10">
        <f t="shared" si="19"/>
        <v>480.8458102522377</v>
      </c>
      <c r="F832" s="10">
        <f t="shared" si="19"/>
        <v>306.55544882668841</v>
      </c>
      <c r="G832" s="10">
        <f t="shared" si="19"/>
        <v>427.23800032546785</v>
      </c>
      <c r="H832" s="12">
        <v>395.40512286411717</v>
      </c>
      <c r="I832" s="12">
        <v>409.23047681041504</v>
      </c>
      <c r="J832" s="12">
        <v>260.89825432058586</v>
      </c>
      <c r="K832" s="12">
        <v>363.60680878763219</v>
      </c>
      <c r="L832" s="13" t="s">
        <v>741</v>
      </c>
    </row>
    <row r="833" spans="1:12" x14ac:dyDescent="0.2">
      <c r="A833" s="8" t="s">
        <v>1490</v>
      </c>
      <c r="B833" s="9" t="s">
        <v>675</v>
      </c>
      <c r="C833" s="9" t="s">
        <v>677</v>
      </c>
      <c r="D833" s="10">
        <f t="shared" si="19"/>
        <v>419.03582126140435</v>
      </c>
      <c r="E833" s="10">
        <f t="shared" si="19"/>
        <v>433.68742340341146</v>
      </c>
      <c r="F833" s="10">
        <f t="shared" si="19"/>
        <v>276.49038402181679</v>
      </c>
      <c r="G833" s="10">
        <f t="shared" si="19"/>
        <v>385.33713633478789</v>
      </c>
      <c r="H833" s="12">
        <v>356.62623086076962</v>
      </c>
      <c r="I833" s="12">
        <v>369.09567949226505</v>
      </c>
      <c r="J833" s="12">
        <v>235.31096512495046</v>
      </c>
      <c r="K833" s="12">
        <v>327.94649900833008</v>
      </c>
      <c r="L833" s="13" t="s">
        <v>741</v>
      </c>
    </row>
    <row r="834" spans="1:12" x14ac:dyDescent="0.2">
      <c r="A834" s="8" t="s">
        <v>1491</v>
      </c>
      <c r="B834" s="9" t="s">
        <v>675</v>
      </c>
      <c r="C834" s="9" t="s">
        <v>677</v>
      </c>
      <c r="D834" s="10">
        <f t="shared" si="19"/>
        <v>419.03582126140435</v>
      </c>
      <c r="E834" s="10">
        <f t="shared" si="19"/>
        <v>433.68742340341146</v>
      </c>
      <c r="F834" s="10">
        <f t="shared" si="19"/>
        <v>276.49038402181679</v>
      </c>
      <c r="G834" s="10">
        <f t="shared" si="19"/>
        <v>385.33713633478789</v>
      </c>
      <c r="H834" s="12">
        <v>356.62623086076962</v>
      </c>
      <c r="I834" s="12">
        <v>369.09567949226505</v>
      </c>
      <c r="J834" s="12">
        <v>235.31096512495046</v>
      </c>
      <c r="K834" s="12">
        <v>327.94649900833008</v>
      </c>
      <c r="L834" s="13" t="s">
        <v>741</v>
      </c>
    </row>
    <row r="835" spans="1:12" x14ac:dyDescent="0.2">
      <c r="A835" s="8" t="s">
        <v>1492</v>
      </c>
      <c r="B835" s="9" t="s">
        <v>675</v>
      </c>
      <c r="C835" s="9" t="s">
        <v>677</v>
      </c>
      <c r="D835" s="10">
        <f t="shared" si="19"/>
        <v>419.03582126140435</v>
      </c>
      <c r="E835" s="10">
        <f t="shared" si="19"/>
        <v>433.68742340341146</v>
      </c>
      <c r="F835" s="10">
        <f t="shared" si="19"/>
        <v>276.49038402181679</v>
      </c>
      <c r="G835" s="10">
        <f t="shared" si="19"/>
        <v>385.33713633478789</v>
      </c>
      <c r="H835" s="12">
        <v>356.62623086076962</v>
      </c>
      <c r="I835" s="12">
        <v>369.09567949226505</v>
      </c>
      <c r="J835" s="12">
        <v>235.31096512495046</v>
      </c>
      <c r="K835" s="12">
        <v>327.94649900833008</v>
      </c>
      <c r="L835" s="13" t="s">
        <v>741</v>
      </c>
    </row>
    <row r="836" spans="1:12" x14ac:dyDescent="0.2">
      <c r="A836" s="8" t="s">
        <v>1493</v>
      </c>
      <c r="B836" s="9" t="s">
        <v>675</v>
      </c>
      <c r="C836" s="9" t="s">
        <v>678</v>
      </c>
      <c r="D836" s="10">
        <f t="shared" si="19"/>
        <v>423.04638084939052</v>
      </c>
      <c r="E836" s="10">
        <f t="shared" si="19"/>
        <v>437.83821234762087</v>
      </c>
      <c r="F836" s="10">
        <f t="shared" si="19"/>
        <v>279.13665220310656</v>
      </c>
      <c r="G836" s="10">
        <f t="shared" si="19"/>
        <v>389.02516840346055</v>
      </c>
      <c r="H836" s="12">
        <v>360.03947306331105</v>
      </c>
      <c r="I836" s="12">
        <v>372.62826582776245</v>
      </c>
      <c r="J836" s="12">
        <v>237.56310825796302</v>
      </c>
      <c r="K836" s="12">
        <v>331.08524970507278</v>
      </c>
      <c r="L836" s="13" t="s">
        <v>741</v>
      </c>
    </row>
    <row r="837" spans="1:12" x14ac:dyDescent="0.2">
      <c r="A837" s="8" t="s">
        <v>1494</v>
      </c>
      <c r="B837" s="9" t="s">
        <v>675</v>
      </c>
      <c r="C837" s="9" t="s">
        <v>678</v>
      </c>
      <c r="D837" s="10">
        <f t="shared" si="19"/>
        <v>423.04638084939052</v>
      </c>
      <c r="E837" s="10">
        <f t="shared" si="19"/>
        <v>437.83821234762087</v>
      </c>
      <c r="F837" s="10">
        <f t="shared" si="19"/>
        <v>279.13665220310656</v>
      </c>
      <c r="G837" s="10">
        <f t="shared" si="19"/>
        <v>389.02516840346055</v>
      </c>
      <c r="H837" s="12">
        <v>360.03947306331105</v>
      </c>
      <c r="I837" s="12">
        <v>372.62826582776245</v>
      </c>
      <c r="J837" s="12">
        <v>237.56310825796302</v>
      </c>
      <c r="K837" s="12">
        <v>331.08524970507278</v>
      </c>
      <c r="L837" s="13" t="s">
        <v>741</v>
      </c>
    </row>
    <row r="838" spans="1:12" x14ac:dyDescent="0.2">
      <c r="A838" s="8" t="s">
        <v>1495</v>
      </c>
      <c r="B838" s="9" t="s">
        <v>675</v>
      </c>
      <c r="C838" s="9" t="s">
        <v>678</v>
      </c>
      <c r="D838" s="10">
        <f t="shared" si="19"/>
        <v>423.04638084939052</v>
      </c>
      <c r="E838" s="10">
        <f t="shared" si="19"/>
        <v>437.83821234762087</v>
      </c>
      <c r="F838" s="10">
        <f t="shared" si="19"/>
        <v>279.13665220310656</v>
      </c>
      <c r="G838" s="10">
        <f t="shared" si="19"/>
        <v>389.02516840346055</v>
      </c>
      <c r="H838" s="12">
        <v>360.03947306331105</v>
      </c>
      <c r="I838" s="12">
        <v>372.62826582776245</v>
      </c>
      <c r="J838" s="12">
        <v>237.56310825796302</v>
      </c>
      <c r="K838" s="12">
        <v>331.08524970507278</v>
      </c>
      <c r="L838" s="13" t="s">
        <v>741</v>
      </c>
    </row>
    <row r="839" spans="1:12" x14ac:dyDescent="0.2">
      <c r="A839" s="8" t="s">
        <v>1496</v>
      </c>
      <c r="B839" s="9" t="s">
        <v>675</v>
      </c>
      <c r="C839" s="9" t="s">
        <v>679</v>
      </c>
      <c r="D839" s="10">
        <f t="shared" si="19"/>
        <v>419.91966883116874</v>
      </c>
      <c r="E839" s="10">
        <f t="shared" si="19"/>
        <v>434.60217473435665</v>
      </c>
      <c r="F839" s="10">
        <f t="shared" si="19"/>
        <v>277.07356889905549</v>
      </c>
      <c r="G839" s="10">
        <f t="shared" si="19"/>
        <v>386.14990525383701</v>
      </c>
      <c r="H839" s="12">
        <v>357.37844155844147</v>
      </c>
      <c r="I839" s="12">
        <v>369.87419126328223</v>
      </c>
      <c r="J839" s="12">
        <v>235.80729268004723</v>
      </c>
      <c r="K839" s="12">
        <v>328.63821723730808</v>
      </c>
      <c r="L839" s="13" t="s">
        <v>741</v>
      </c>
    </row>
    <row r="840" spans="1:12" x14ac:dyDescent="0.2">
      <c r="A840" s="8" t="s">
        <v>1497</v>
      </c>
      <c r="B840" s="9" t="s">
        <v>675</v>
      </c>
      <c r="C840" s="9" t="s">
        <v>679</v>
      </c>
      <c r="D840" s="10">
        <f t="shared" si="19"/>
        <v>419.91966883116874</v>
      </c>
      <c r="E840" s="10">
        <f t="shared" si="19"/>
        <v>434.60217473435665</v>
      </c>
      <c r="F840" s="10">
        <f t="shared" si="19"/>
        <v>277.07356889905549</v>
      </c>
      <c r="G840" s="10">
        <f t="shared" si="19"/>
        <v>386.14990525383701</v>
      </c>
      <c r="H840" s="12">
        <v>357.37844155844147</v>
      </c>
      <c r="I840" s="12">
        <v>369.87419126328223</v>
      </c>
      <c r="J840" s="12">
        <v>235.80729268004723</v>
      </c>
      <c r="K840" s="12">
        <v>328.63821723730808</v>
      </c>
      <c r="L840" s="13" t="s">
        <v>741</v>
      </c>
    </row>
    <row r="841" spans="1:12" x14ac:dyDescent="0.2">
      <c r="A841" s="8" t="s">
        <v>1498</v>
      </c>
      <c r="B841" s="9" t="s">
        <v>675</v>
      </c>
      <c r="C841" s="9" t="s">
        <v>679</v>
      </c>
      <c r="D841" s="10">
        <f t="shared" si="19"/>
        <v>419.91966883116874</v>
      </c>
      <c r="E841" s="10">
        <f t="shared" si="19"/>
        <v>434.60217473435665</v>
      </c>
      <c r="F841" s="10">
        <f t="shared" si="19"/>
        <v>277.07356889905549</v>
      </c>
      <c r="G841" s="10">
        <f t="shared" si="19"/>
        <v>386.14990525383701</v>
      </c>
      <c r="H841" s="12">
        <v>357.37844155844147</v>
      </c>
      <c r="I841" s="12">
        <v>369.87419126328223</v>
      </c>
      <c r="J841" s="12">
        <v>235.80729268004723</v>
      </c>
      <c r="K841" s="12">
        <v>328.63821723730808</v>
      </c>
      <c r="L841" s="13" t="s">
        <v>741</v>
      </c>
    </row>
    <row r="842" spans="1:12" x14ac:dyDescent="0.2">
      <c r="A842" s="8" t="s">
        <v>1499</v>
      </c>
      <c r="B842" s="9" t="s">
        <v>675</v>
      </c>
      <c r="C842" s="9" t="s">
        <v>680</v>
      </c>
      <c r="D842" s="10">
        <f t="shared" si="19"/>
        <v>426.75668888458569</v>
      </c>
      <c r="E842" s="10">
        <f t="shared" si="19"/>
        <v>441.67825143299768</v>
      </c>
      <c r="F842" s="10">
        <f t="shared" si="19"/>
        <v>281.58480685108452</v>
      </c>
      <c r="G842" s="10">
        <f t="shared" si="19"/>
        <v>392.43709502323787</v>
      </c>
      <c r="H842" s="12">
        <v>363.1971820294346</v>
      </c>
      <c r="I842" s="12">
        <v>375.89638419829589</v>
      </c>
      <c r="J842" s="12">
        <v>239.64664412858255</v>
      </c>
      <c r="K842" s="12">
        <v>333.9890170410535</v>
      </c>
      <c r="L842" s="13" t="s">
        <v>741</v>
      </c>
    </row>
    <row r="843" spans="1:12" x14ac:dyDescent="0.2">
      <c r="A843" s="8" t="s">
        <v>1500</v>
      </c>
      <c r="B843" s="9" t="s">
        <v>675</v>
      </c>
      <c r="C843" s="9" t="s">
        <v>680</v>
      </c>
      <c r="D843" s="10">
        <f t="shared" si="19"/>
        <v>426.75668888458569</v>
      </c>
      <c r="E843" s="10">
        <f t="shared" si="19"/>
        <v>441.67825143299768</v>
      </c>
      <c r="F843" s="10">
        <f t="shared" si="19"/>
        <v>281.58480685108452</v>
      </c>
      <c r="G843" s="10">
        <f t="shared" si="19"/>
        <v>392.43709502323787</v>
      </c>
      <c r="H843" s="12">
        <v>363.1971820294346</v>
      </c>
      <c r="I843" s="12">
        <v>375.89638419829589</v>
      </c>
      <c r="J843" s="12">
        <v>239.64664412858255</v>
      </c>
      <c r="K843" s="12">
        <v>333.9890170410535</v>
      </c>
      <c r="L843" s="13" t="s">
        <v>741</v>
      </c>
    </row>
    <row r="844" spans="1:12" x14ac:dyDescent="0.2">
      <c r="A844" s="8" t="s">
        <v>1501</v>
      </c>
      <c r="B844" s="9" t="s">
        <v>675</v>
      </c>
      <c r="C844" s="9" t="s">
        <v>680</v>
      </c>
      <c r="D844" s="10">
        <f t="shared" si="19"/>
        <v>426.75668888458569</v>
      </c>
      <c r="E844" s="10">
        <f t="shared" si="19"/>
        <v>441.67825143299768</v>
      </c>
      <c r="F844" s="10">
        <f t="shared" si="19"/>
        <v>281.58480685108452</v>
      </c>
      <c r="G844" s="10">
        <f t="shared" si="19"/>
        <v>392.43709502323787</v>
      </c>
      <c r="H844" s="12">
        <v>363.1971820294346</v>
      </c>
      <c r="I844" s="12">
        <v>375.89638419829589</v>
      </c>
      <c r="J844" s="12">
        <v>239.64664412858255</v>
      </c>
      <c r="K844" s="12">
        <v>333.9890170410535</v>
      </c>
      <c r="L844" s="13" t="s">
        <v>741</v>
      </c>
    </row>
    <row r="845" spans="1:12" x14ac:dyDescent="0.2">
      <c r="A845" s="8" t="s">
        <v>1502</v>
      </c>
      <c r="B845" s="9" t="s">
        <v>675</v>
      </c>
      <c r="C845" s="9" t="s">
        <v>680</v>
      </c>
      <c r="D845" s="10">
        <f t="shared" si="19"/>
        <v>426.75668888458569</v>
      </c>
      <c r="E845" s="10">
        <f t="shared" si="19"/>
        <v>441.67825143299768</v>
      </c>
      <c r="F845" s="10">
        <f t="shared" si="19"/>
        <v>281.58480685108452</v>
      </c>
      <c r="G845" s="10">
        <f t="shared" si="19"/>
        <v>392.43709502323787</v>
      </c>
      <c r="H845" s="12">
        <v>363.1971820294346</v>
      </c>
      <c r="I845" s="12">
        <v>375.89638419829589</v>
      </c>
      <c r="J845" s="12">
        <v>239.64664412858255</v>
      </c>
      <c r="K845" s="12">
        <v>333.9890170410535</v>
      </c>
      <c r="L845" s="13" t="s">
        <v>741</v>
      </c>
    </row>
    <row r="846" spans="1:12" x14ac:dyDescent="0.2">
      <c r="A846" s="8" t="s">
        <v>1503</v>
      </c>
      <c r="B846" s="9" t="s">
        <v>675</v>
      </c>
      <c r="C846" s="9" t="s">
        <v>681</v>
      </c>
      <c r="D846" s="10">
        <f t="shared" si="19"/>
        <v>424.18529807167891</v>
      </c>
      <c r="E846" s="10">
        <f t="shared" si="19"/>
        <v>439.0169518504091</v>
      </c>
      <c r="F846" s="10">
        <f t="shared" si="19"/>
        <v>279.88813845841446</v>
      </c>
      <c r="G846" s="10">
        <f t="shared" si="19"/>
        <v>390.07249438059995</v>
      </c>
      <c r="H846" s="12">
        <v>361.00876431632247</v>
      </c>
      <c r="I846" s="12">
        <v>373.63144838332687</v>
      </c>
      <c r="J846" s="12">
        <v>238.20267102843783</v>
      </c>
      <c r="K846" s="12">
        <v>331.9765909622127</v>
      </c>
      <c r="L846" s="13" t="s">
        <v>741</v>
      </c>
    </row>
    <row r="847" spans="1:12" x14ac:dyDescent="0.2">
      <c r="A847" s="8" t="s">
        <v>1504</v>
      </c>
      <c r="B847" s="9" t="s">
        <v>675</v>
      </c>
      <c r="C847" s="9" t="s">
        <v>681</v>
      </c>
      <c r="D847" s="10">
        <f t="shared" si="19"/>
        <v>424.18529807167891</v>
      </c>
      <c r="E847" s="10">
        <f t="shared" si="19"/>
        <v>439.0169518504091</v>
      </c>
      <c r="F847" s="10">
        <f t="shared" si="19"/>
        <v>279.88813845841446</v>
      </c>
      <c r="G847" s="10">
        <f t="shared" si="19"/>
        <v>390.07249438059995</v>
      </c>
      <c r="H847" s="12">
        <v>361.00876431632247</v>
      </c>
      <c r="I847" s="12">
        <v>373.63144838332687</v>
      </c>
      <c r="J847" s="12">
        <v>238.20267102843783</v>
      </c>
      <c r="K847" s="12">
        <v>331.9765909622127</v>
      </c>
      <c r="L847" s="13" t="s">
        <v>741</v>
      </c>
    </row>
    <row r="848" spans="1:12" x14ac:dyDescent="0.2">
      <c r="A848" s="8" t="s">
        <v>1505</v>
      </c>
      <c r="B848" s="9" t="s">
        <v>675</v>
      </c>
      <c r="C848" s="9" t="s">
        <v>682</v>
      </c>
      <c r="D848" s="10">
        <f t="shared" ref="D848:G911" si="20">H848</f>
        <v>364.7457840819543</v>
      </c>
      <c r="E848" s="10">
        <f t="shared" si="20"/>
        <v>377.49913317572896</v>
      </c>
      <c r="F848" s="10">
        <f t="shared" si="20"/>
        <v>240.66845074862098</v>
      </c>
      <c r="G848" s="10">
        <f t="shared" si="20"/>
        <v>335.41308116627266</v>
      </c>
      <c r="H848" s="10">
        <v>364.7457840819543</v>
      </c>
      <c r="I848" s="10">
        <v>377.49913317572896</v>
      </c>
      <c r="J848" s="10">
        <v>240.66845074862098</v>
      </c>
      <c r="K848" s="10">
        <v>335.41308116627266</v>
      </c>
      <c r="L848" s="14"/>
    </row>
    <row r="849" spans="1:12" x14ac:dyDescent="0.2">
      <c r="A849" s="8" t="s">
        <v>1506</v>
      </c>
      <c r="B849" s="9" t="s">
        <v>675</v>
      </c>
      <c r="C849" s="9" t="s">
        <v>682</v>
      </c>
      <c r="D849" s="10">
        <f t="shared" si="20"/>
        <v>364.7457840819543</v>
      </c>
      <c r="E849" s="10">
        <f t="shared" si="20"/>
        <v>377.49913317572896</v>
      </c>
      <c r="F849" s="10">
        <f t="shared" si="20"/>
        <v>240.66845074862098</v>
      </c>
      <c r="G849" s="10">
        <f t="shared" si="20"/>
        <v>335.41308116627266</v>
      </c>
      <c r="H849" s="10">
        <v>364.7457840819543</v>
      </c>
      <c r="I849" s="10">
        <v>377.49913317572896</v>
      </c>
      <c r="J849" s="10">
        <v>240.66845074862098</v>
      </c>
      <c r="K849" s="10">
        <v>335.41308116627266</v>
      </c>
      <c r="L849" s="14"/>
    </row>
    <row r="850" spans="1:12" x14ac:dyDescent="0.2">
      <c r="A850" s="8" t="s">
        <v>1507</v>
      </c>
      <c r="B850" s="9" t="s">
        <v>675</v>
      </c>
      <c r="C850" s="9" t="s">
        <v>682</v>
      </c>
      <c r="D850" s="10">
        <f t="shared" si="20"/>
        <v>364.7457840819543</v>
      </c>
      <c r="E850" s="10">
        <f t="shared" si="20"/>
        <v>377.49913317572896</v>
      </c>
      <c r="F850" s="10">
        <f t="shared" si="20"/>
        <v>240.66845074862098</v>
      </c>
      <c r="G850" s="10">
        <f t="shared" si="20"/>
        <v>335.41308116627266</v>
      </c>
      <c r="H850" s="10">
        <v>364.7457840819543</v>
      </c>
      <c r="I850" s="10">
        <v>377.49913317572896</v>
      </c>
      <c r="J850" s="10">
        <v>240.66845074862098</v>
      </c>
      <c r="K850" s="10">
        <v>335.41308116627266</v>
      </c>
      <c r="L850" s="14"/>
    </row>
    <row r="851" spans="1:12" x14ac:dyDescent="0.2">
      <c r="A851" s="8" t="s">
        <v>1508</v>
      </c>
      <c r="B851" s="9" t="s">
        <v>675</v>
      </c>
      <c r="C851" s="9" t="s">
        <v>683</v>
      </c>
      <c r="D851" s="10">
        <f>H851*1.1</f>
        <v>392.9936592592594</v>
      </c>
      <c r="E851" s="10">
        <f>I851*1.1</f>
        <v>406.73469629629648</v>
      </c>
      <c r="F851" s="10">
        <f>J851*1.1</f>
        <v>259.30710992592606</v>
      </c>
      <c r="G851" s="10">
        <f>K851*1.1</f>
        <v>361.38927407407414</v>
      </c>
      <c r="H851" s="12">
        <v>357.26696296296308</v>
      </c>
      <c r="I851" s="12">
        <v>369.75881481481497</v>
      </c>
      <c r="J851" s="12">
        <v>235.73373629629637</v>
      </c>
      <c r="K851" s="12">
        <v>328.53570370370375</v>
      </c>
      <c r="L851" s="13" t="s">
        <v>742</v>
      </c>
    </row>
    <row r="852" spans="1:12" x14ac:dyDescent="0.2">
      <c r="A852" s="8" t="s">
        <v>1509</v>
      </c>
      <c r="B852" s="9" t="s">
        <v>675</v>
      </c>
      <c r="C852" s="9" t="s">
        <v>684</v>
      </c>
      <c r="D852" s="10">
        <f t="shared" ref="D852:G858" si="21">H852*1.1</f>
        <v>386.40482416534189</v>
      </c>
      <c r="E852" s="10">
        <f t="shared" si="21"/>
        <v>399.91548235294124</v>
      </c>
      <c r="F852" s="10">
        <f t="shared" si="21"/>
        <v>254.95963065818768</v>
      </c>
      <c r="G852" s="10">
        <f t="shared" si="21"/>
        <v>355.33031033386334</v>
      </c>
      <c r="H852" s="12">
        <v>351.27711287758353</v>
      </c>
      <c r="I852" s="12">
        <v>363.55952941176474</v>
      </c>
      <c r="J852" s="12">
        <v>231.78148241653423</v>
      </c>
      <c r="K852" s="12">
        <v>323.02755484896664</v>
      </c>
      <c r="L852" s="13" t="s">
        <v>742</v>
      </c>
    </row>
    <row r="853" spans="1:12" x14ac:dyDescent="0.2">
      <c r="A853" s="8" t="s">
        <v>1510</v>
      </c>
      <c r="B853" s="9" t="s">
        <v>675</v>
      </c>
      <c r="C853" s="9" t="s">
        <v>684</v>
      </c>
      <c r="D853" s="10">
        <f t="shared" si="21"/>
        <v>386.40482416534189</v>
      </c>
      <c r="E853" s="10">
        <f t="shared" si="21"/>
        <v>399.91548235294124</v>
      </c>
      <c r="F853" s="10">
        <f t="shared" si="21"/>
        <v>254.95963065818768</v>
      </c>
      <c r="G853" s="10">
        <f t="shared" si="21"/>
        <v>355.33031033386334</v>
      </c>
      <c r="H853" s="12">
        <v>351.27711287758353</v>
      </c>
      <c r="I853" s="12">
        <v>363.55952941176474</v>
      </c>
      <c r="J853" s="12">
        <v>231.78148241653423</v>
      </c>
      <c r="K853" s="12">
        <v>323.02755484896664</v>
      </c>
      <c r="L853" s="13" t="s">
        <v>742</v>
      </c>
    </row>
    <row r="854" spans="1:12" x14ac:dyDescent="0.2">
      <c r="A854" s="8" t="s">
        <v>1511</v>
      </c>
      <c r="B854" s="9" t="s">
        <v>675</v>
      </c>
      <c r="C854" s="9" t="s">
        <v>685</v>
      </c>
      <c r="D854" s="10">
        <f t="shared" si="21"/>
        <v>395.92660263872727</v>
      </c>
      <c r="E854" s="10">
        <f t="shared" si="21"/>
        <v>409.77019014357796</v>
      </c>
      <c r="F854" s="10">
        <f t="shared" si="21"/>
        <v>261.24233980403579</v>
      </c>
      <c r="G854" s="10">
        <f t="shared" si="21"/>
        <v>364.08635137757102</v>
      </c>
      <c r="H854" s="12">
        <v>359.93327512611569</v>
      </c>
      <c r="I854" s="12">
        <v>372.51835467597994</v>
      </c>
      <c r="J854" s="12">
        <v>237.49303618548709</v>
      </c>
      <c r="K854" s="12">
        <v>330.98759216142815</v>
      </c>
      <c r="L854" s="13" t="s">
        <v>742</v>
      </c>
    </row>
    <row r="855" spans="1:12" x14ac:dyDescent="0.2">
      <c r="A855" s="8" t="s">
        <v>1512</v>
      </c>
      <c r="B855" s="9" t="s">
        <v>675</v>
      </c>
      <c r="C855" s="9" t="s">
        <v>686</v>
      </c>
      <c r="D855" s="10">
        <f t="shared" si="21"/>
        <v>390.56582538310403</v>
      </c>
      <c r="E855" s="10">
        <f t="shared" si="21"/>
        <v>404.22197312377199</v>
      </c>
      <c r="F855" s="10">
        <f t="shared" si="21"/>
        <v>257.7051640141454</v>
      </c>
      <c r="G855" s="10">
        <f t="shared" si="21"/>
        <v>359.15668557956775</v>
      </c>
      <c r="H855" s="12">
        <v>355.05984125736728</v>
      </c>
      <c r="I855" s="12">
        <v>367.47452102161088</v>
      </c>
      <c r="J855" s="12">
        <v>234.27742183104124</v>
      </c>
      <c r="K855" s="12">
        <v>326.506077799607</v>
      </c>
      <c r="L855" s="13" t="s">
        <v>742</v>
      </c>
    </row>
    <row r="856" spans="1:12" x14ac:dyDescent="0.2">
      <c r="A856" s="8" t="s">
        <v>1513</v>
      </c>
      <c r="B856" s="9" t="s">
        <v>675</v>
      </c>
      <c r="C856" s="9" t="s">
        <v>686</v>
      </c>
      <c r="D856" s="10">
        <f t="shared" si="21"/>
        <v>390.56582538310403</v>
      </c>
      <c r="E856" s="10">
        <f t="shared" si="21"/>
        <v>404.22197312377199</v>
      </c>
      <c r="F856" s="10">
        <f t="shared" si="21"/>
        <v>257.7051640141454</v>
      </c>
      <c r="G856" s="10">
        <f t="shared" si="21"/>
        <v>359.15668557956775</v>
      </c>
      <c r="H856" s="12">
        <v>355.05984125736728</v>
      </c>
      <c r="I856" s="12">
        <v>367.47452102161088</v>
      </c>
      <c r="J856" s="12">
        <v>234.27742183104124</v>
      </c>
      <c r="K856" s="12">
        <v>326.506077799607</v>
      </c>
      <c r="L856" s="13" t="s">
        <v>742</v>
      </c>
    </row>
    <row r="857" spans="1:12" x14ac:dyDescent="0.2">
      <c r="A857" s="8" t="s">
        <v>1514</v>
      </c>
      <c r="B857" s="9" t="s">
        <v>675</v>
      </c>
      <c r="C857" s="9" t="s">
        <v>687</v>
      </c>
      <c r="D857" s="10">
        <f t="shared" si="21"/>
        <v>396.58209968968197</v>
      </c>
      <c r="E857" s="10">
        <f t="shared" si="21"/>
        <v>410.44860667183866</v>
      </c>
      <c r="F857" s="10">
        <f t="shared" si="21"/>
        <v>261.67485326027935</v>
      </c>
      <c r="G857" s="10">
        <f t="shared" si="21"/>
        <v>364.68913363072153</v>
      </c>
      <c r="H857" s="12">
        <v>360.52918153607447</v>
      </c>
      <c r="I857" s="12">
        <v>373.13509697439878</v>
      </c>
      <c r="J857" s="12">
        <v>237.88623023661756</v>
      </c>
      <c r="K857" s="12">
        <v>331.53557602792864</v>
      </c>
      <c r="L857" s="13" t="s">
        <v>742</v>
      </c>
    </row>
    <row r="858" spans="1:12" x14ac:dyDescent="0.2">
      <c r="A858" s="8" t="s">
        <v>1515</v>
      </c>
      <c r="B858" s="9" t="s">
        <v>675</v>
      </c>
      <c r="C858" s="9" t="s">
        <v>688</v>
      </c>
      <c r="D858" s="10">
        <f t="shared" si="21"/>
        <v>394.64322857142872</v>
      </c>
      <c r="E858" s="10">
        <f t="shared" si="21"/>
        <v>408.44194285714303</v>
      </c>
      <c r="F858" s="10">
        <f t="shared" si="21"/>
        <v>260.3955372857144</v>
      </c>
      <c r="G858" s="10">
        <f t="shared" si="21"/>
        <v>362.9061857142857</v>
      </c>
      <c r="H858" s="12">
        <v>358.76657142857152</v>
      </c>
      <c r="I858" s="12">
        <v>371.31085714285729</v>
      </c>
      <c r="J858" s="12">
        <v>236.72321571428577</v>
      </c>
      <c r="K858" s="12">
        <v>329.91471428571424</v>
      </c>
      <c r="L858" s="13" t="s">
        <v>742</v>
      </c>
    </row>
    <row r="859" spans="1:12" x14ac:dyDescent="0.2">
      <c r="A859" s="8" t="s">
        <v>1516</v>
      </c>
      <c r="B859" s="9" t="s">
        <v>675</v>
      </c>
      <c r="C859" s="9" t="s">
        <v>689</v>
      </c>
      <c r="D859" s="10">
        <f t="shared" si="20"/>
        <v>357.51191198428285</v>
      </c>
      <c r="E859" s="10">
        <f t="shared" si="20"/>
        <v>370.01232848722987</v>
      </c>
      <c r="F859" s="10">
        <f t="shared" si="20"/>
        <v>235.89535982711197</v>
      </c>
      <c r="G859" s="10">
        <f t="shared" si="20"/>
        <v>328.76095402750491</v>
      </c>
      <c r="H859" s="10">
        <v>357.51191198428285</v>
      </c>
      <c r="I859" s="10">
        <v>370.01232848722987</v>
      </c>
      <c r="J859" s="10">
        <v>235.89535982711197</v>
      </c>
      <c r="K859" s="10">
        <v>328.76095402750491</v>
      </c>
      <c r="L859" s="14"/>
    </row>
    <row r="860" spans="1:12" x14ac:dyDescent="0.2">
      <c r="A860" s="8" t="s">
        <v>1517</v>
      </c>
      <c r="B860" s="9" t="s">
        <v>675</v>
      </c>
      <c r="C860" s="9" t="s">
        <v>690</v>
      </c>
      <c r="D860" s="10">
        <f t="shared" si="20"/>
        <v>360.84009538702122</v>
      </c>
      <c r="E860" s="10">
        <f t="shared" si="20"/>
        <v>373.45688193901492</v>
      </c>
      <c r="F860" s="10">
        <f t="shared" si="20"/>
        <v>238.091379022674</v>
      </c>
      <c r="G860" s="10">
        <f t="shared" si="20"/>
        <v>331.82148631743553</v>
      </c>
      <c r="H860" s="10">
        <v>360.84009538702122</v>
      </c>
      <c r="I860" s="10">
        <v>373.45688193901492</v>
      </c>
      <c r="J860" s="10">
        <v>238.091379022674</v>
      </c>
      <c r="K860" s="10">
        <v>331.82148631743553</v>
      </c>
      <c r="L860" s="14"/>
    </row>
    <row r="861" spans="1:12" x14ac:dyDescent="0.2">
      <c r="A861" s="8" t="s">
        <v>1518</v>
      </c>
      <c r="B861" s="9" t="s">
        <v>675</v>
      </c>
      <c r="C861" s="9" t="s">
        <v>690</v>
      </c>
      <c r="D861" s="10">
        <f t="shared" si="20"/>
        <v>360.84009538702122</v>
      </c>
      <c r="E861" s="10">
        <f t="shared" si="20"/>
        <v>373.45688193901492</v>
      </c>
      <c r="F861" s="10">
        <f t="shared" si="20"/>
        <v>238.091379022674</v>
      </c>
      <c r="G861" s="10">
        <f t="shared" si="20"/>
        <v>331.82148631743553</v>
      </c>
      <c r="H861" s="10">
        <v>360.84009538702122</v>
      </c>
      <c r="I861" s="10">
        <v>373.45688193901492</v>
      </c>
      <c r="J861" s="10">
        <v>238.091379022674</v>
      </c>
      <c r="K861" s="10">
        <v>331.82148631743553</v>
      </c>
      <c r="L861" s="14"/>
    </row>
    <row r="862" spans="1:12" x14ac:dyDescent="0.2">
      <c r="A862" s="8" t="s">
        <v>1519</v>
      </c>
      <c r="B862" s="9" t="s">
        <v>675</v>
      </c>
      <c r="C862" s="9" t="s">
        <v>691</v>
      </c>
      <c r="D862" s="10">
        <f t="shared" si="20"/>
        <v>361.7743348982786</v>
      </c>
      <c r="E862" s="10">
        <f t="shared" si="20"/>
        <v>374.42378716744923</v>
      </c>
      <c r="F862" s="10">
        <f t="shared" si="20"/>
        <v>238.707813771518</v>
      </c>
      <c r="G862" s="10">
        <f t="shared" si="20"/>
        <v>332.6805946791863</v>
      </c>
      <c r="H862" s="10">
        <v>361.7743348982786</v>
      </c>
      <c r="I862" s="10">
        <v>374.42378716744923</v>
      </c>
      <c r="J862" s="10">
        <v>238.707813771518</v>
      </c>
      <c r="K862" s="10">
        <v>332.6805946791863</v>
      </c>
      <c r="L862" s="14"/>
    </row>
    <row r="863" spans="1:12" x14ac:dyDescent="0.2">
      <c r="A863" s="8" t="s">
        <v>1520</v>
      </c>
      <c r="B863" s="9" t="s">
        <v>675</v>
      </c>
      <c r="C863" s="9" t="s">
        <v>692</v>
      </c>
      <c r="D863" s="10">
        <f>H863*1.175</f>
        <v>414.37098011976059</v>
      </c>
      <c r="E863" s="10">
        <f>I863*1.175</f>
        <v>428.85947592814375</v>
      </c>
      <c r="F863" s="10">
        <f>J863*1.175</f>
        <v>273.41240440000001</v>
      </c>
      <c r="G863" s="10">
        <f>K863*1.175</f>
        <v>381.04743976047905</v>
      </c>
      <c r="H863" s="12">
        <v>352.65615329341324</v>
      </c>
      <c r="I863" s="12">
        <v>364.9867880239521</v>
      </c>
      <c r="J863" s="12">
        <v>232.69140800000002</v>
      </c>
      <c r="K863" s="12">
        <v>324.29569341317364</v>
      </c>
      <c r="L863" s="13" t="s">
        <v>741</v>
      </c>
    </row>
    <row r="864" spans="1:12" x14ac:dyDescent="0.2">
      <c r="A864" s="8" t="s">
        <v>1521</v>
      </c>
      <c r="B864" s="9" t="s">
        <v>675</v>
      </c>
      <c r="C864" s="9" t="s">
        <v>693</v>
      </c>
      <c r="D864" s="10">
        <f t="shared" si="20"/>
        <v>365.84714263685419</v>
      </c>
      <c r="E864" s="10">
        <f t="shared" si="20"/>
        <v>378.63900077100999</v>
      </c>
      <c r="F864" s="10">
        <f t="shared" si="20"/>
        <v>241.39515484965301</v>
      </c>
      <c r="G864" s="10">
        <f t="shared" si="20"/>
        <v>336.42586892829598</v>
      </c>
      <c r="H864" s="10">
        <v>365.84714263685419</v>
      </c>
      <c r="I864" s="10">
        <v>378.63900077100999</v>
      </c>
      <c r="J864" s="10">
        <v>241.39515484965301</v>
      </c>
      <c r="K864" s="10">
        <v>336.42586892829598</v>
      </c>
      <c r="L864" s="14"/>
    </row>
    <row r="865" spans="1:12" x14ac:dyDescent="0.2">
      <c r="A865" s="8" t="s">
        <v>1522</v>
      </c>
      <c r="B865" s="9" t="s">
        <v>675</v>
      </c>
      <c r="C865" s="9" t="s">
        <v>693</v>
      </c>
      <c r="D865" s="10">
        <f t="shared" si="20"/>
        <v>365.84714263685419</v>
      </c>
      <c r="E865" s="10">
        <f t="shared" si="20"/>
        <v>378.63900077100999</v>
      </c>
      <c r="F865" s="10">
        <f t="shared" si="20"/>
        <v>241.39515484965301</v>
      </c>
      <c r="G865" s="10">
        <f t="shared" si="20"/>
        <v>336.42586892829598</v>
      </c>
      <c r="H865" s="10">
        <v>365.84714263685419</v>
      </c>
      <c r="I865" s="10">
        <v>378.63900077100999</v>
      </c>
      <c r="J865" s="10">
        <v>241.39515484965301</v>
      </c>
      <c r="K865" s="10">
        <v>336.42586892829598</v>
      </c>
      <c r="L865" s="14"/>
    </row>
    <row r="866" spans="1:12" x14ac:dyDescent="0.2">
      <c r="A866" s="8" t="s">
        <v>1523</v>
      </c>
      <c r="B866" s="9" t="s">
        <v>675</v>
      </c>
      <c r="C866" s="9" t="s">
        <v>693</v>
      </c>
      <c r="D866" s="10">
        <f t="shared" si="20"/>
        <v>365.84714263685419</v>
      </c>
      <c r="E866" s="10">
        <f t="shared" si="20"/>
        <v>378.63900077100999</v>
      </c>
      <c r="F866" s="10">
        <f t="shared" si="20"/>
        <v>241.39515484965301</v>
      </c>
      <c r="G866" s="10">
        <f t="shared" si="20"/>
        <v>336.42586892829598</v>
      </c>
      <c r="H866" s="10">
        <v>365.84714263685419</v>
      </c>
      <c r="I866" s="10">
        <v>378.63900077100999</v>
      </c>
      <c r="J866" s="10">
        <v>241.39515484965301</v>
      </c>
      <c r="K866" s="10">
        <v>336.42586892829598</v>
      </c>
      <c r="L866" s="14"/>
    </row>
    <row r="867" spans="1:12" x14ac:dyDescent="0.2">
      <c r="A867" s="8" t="s">
        <v>1524</v>
      </c>
      <c r="B867" s="9" t="s">
        <v>675</v>
      </c>
      <c r="C867" s="9" t="s">
        <v>694</v>
      </c>
      <c r="D867" s="10">
        <f t="shared" si="20"/>
        <v>378.21659828422224</v>
      </c>
      <c r="E867" s="10">
        <f t="shared" si="20"/>
        <v>391.44095486758664</v>
      </c>
      <c r="F867" s="10">
        <f t="shared" si="20"/>
        <v>249.55683308466979</v>
      </c>
      <c r="G867" s="10">
        <f t="shared" si="20"/>
        <v>347.80057814248408</v>
      </c>
      <c r="H867" s="10">
        <v>378.21659828422224</v>
      </c>
      <c r="I867" s="10">
        <v>391.44095486758664</v>
      </c>
      <c r="J867" s="10">
        <v>249.55683308466979</v>
      </c>
      <c r="K867" s="10">
        <v>347.80057814248408</v>
      </c>
      <c r="L867" s="14"/>
    </row>
    <row r="868" spans="1:12" x14ac:dyDescent="0.2">
      <c r="A868" s="8" t="s">
        <v>1525</v>
      </c>
      <c r="B868" s="9" t="s">
        <v>675</v>
      </c>
      <c r="C868" s="9" t="s">
        <v>695</v>
      </c>
      <c r="D868" s="10">
        <f t="shared" ref="D868:G869" si="22">H868*1.315</f>
        <v>552.79794666666658</v>
      </c>
      <c r="E868" s="10">
        <f t="shared" si="22"/>
        <v>572.12654620046612</v>
      </c>
      <c r="F868" s="10">
        <f t="shared" si="22"/>
        <v>364.75000180233093</v>
      </c>
      <c r="G868" s="10">
        <f t="shared" si="22"/>
        <v>508.3421677389278</v>
      </c>
      <c r="H868" s="12">
        <v>420.37866666666662</v>
      </c>
      <c r="I868" s="12">
        <v>435.07722144522137</v>
      </c>
      <c r="J868" s="12">
        <v>277.37642722610718</v>
      </c>
      <c r="K868" s="12">
        <v>386.57199067599072</v>
      </c>
      <c r="L868" s="13" t="s">
        <v>743</v>
      </c>
    </row>
    <row r="869" spans="1:12" x14ac:dyDescent="0.2">
      <c r="A869" s="8" t="s">
        <v>1526</v>
      </c>
      <c r="B869" s="9" t="s">
        <v>675</v>
      </c>
      <c r="C869" s="9" t="s">
        <v>695</v>
      </c>
      <c r="D869" s="10">
        <f t="shared" si="22"/>
        <v>552.79794666666658</v>
      </c>
      <c r="E869" s="10">
        <f t="shared" si="22"/>
        <v>572.12654620046612</v>
      </c>
      <c r="F869" s="10">
        <f t="shared" si="22"/>
        <v>364.75000180233093</v>
      </c>
      <c r="G869" s="10">
        <f t="shared" si="22"/>
        <v>508.3421677389278</v>
      </c>
      <c r="H869" s="12">
        <v>420.37866666666662</v>
      </c>
      <c r="I869" s="12">
        <v>435.07722144522137</v>
      </c>
      <c r="J869" s="12">
        <v>277.37642722610718</v>
      </c>
      <c r="K869" s="12">
        <v>386.57199067599072</v>
      </c>
      <c r="L869" s="13" t="s">
        <v>743</v>
      </c>
    </row>
    <row r="870" spans="1:12" x14ac:dyDescent="0.2">
      <c r="A870" s="8" t="s">
        <v>1527</v>
      </c>
      <c r="B870" s="9" t="s">
        <v>675</v>
      </c>
      <c r="C870" s="9" t="s">
        <v>696</v>
      </c>
      <c r="D870" s="10">
        <f t="shared" si="20"/>
        <v>366.21272036130978</v>
      </c>
      <c r="E870" s="10">
        <f t="shared" si="20"/>
        <v>379.01736093338349</v>
      </c>
      <c r="F870" s="10">
        <f t="shared" si="20"/>
        <v>241.63637223560411</v>
      </c>
      <c r="G870" s="10">
        <f t="shared" si="20"/>
        <v>336.7620470455401</v>
      </c>
      <c r="H870" s="10">
        <v>366.21272036130978</v>
      </c>
      <c r="I870" s="10">
        <v>379.01736093338349</v>
      </c>
      <c r="J870" s="10">
        <v>241.63637223560411</v>
      </c>
      <c r="K870" s="10">
        <v>336.7620470455401</v>
      </c>
      <c r="L870" s="14"/>
    </row>
    <row r="871" spans="1:12" x14ac:dyDescent="0.2">
      <c r="A871" s="8" t="s">
        <v>1528</v>
      </c>
      <c r="B871" s="9" t="s">
        <v>675</v>
      </c>
      <c r="C871" s="9" t="s">
        <v>697</v>
      </c>
      <c r="D871" s="10">
        <f>H871*1.315</f>
        <v>517.03022427263124</v>
      </c>
      <c r="E871" s="10">
        <f>I871*1.315</f>
        <v>535.10820414230352</v>
      </c>
      <c r="F871" s="10">
        <f>J871*1.315</f>
        <v>341.14955812058821</v>
      </c>
      <c r="G871" s="10">
        <f>K871*1.315</f>
        <v>475.45087057238459</v>
      </c>
      <c r="H871" s="12">
        <v>393.17887777386409</v>
      </c>
      <c r="I871" s="12">
        <v>406.92639098274037</v>
      </c>
      <c r="J871" s="12">
        <v>259.42932176470589</v>
      </c>
      <c r="K871" s="12">
        <v>361.55959739344837</v>
      </c>
      <c r="L871" s="13" t="s">
        <v>743</v>
      </c>
    </row>
    <row r="872" spans="1:12" x14ac:dyDescent="0.2">
      <c r="A872" s="8" t="s">
        <v>1529</v>
      </c>
      <c r="B872" s="9" t="s">
        <v>675</v>
      </c>
      <c r="C872" s="9" t="s">
        <v>698</v>
      </c>
      <c r="D872" s="10">
        <f t="shared" ref="D872:G877" si="23">H872*1.315</f>
        <v>520.25401047669118</v>
      </c>
      <c r="E872" s="10">
        <f t="shared" si="23"/>
        <v>538.44471014370833</v>
      </c>
      <c r="F872" s="10">
        <f t="shared" si="23"/>
        <v>343.27669341628109</v>
      </c>
      <c r="G872" s="10">
        <f t="shared" si="23"/>
        <v>478.41540124255164</v>
      </c>
      <c r="H872" s="12">
        <v>395.63042621801611</v>
      </c>
      <c r="I872" s="12">
        <v>409.46365790396072</v>
      </c>
      <c r="J872" s="12">
        <v>261.0469151454609</v>
      </c>
      <c r="K872" s="12">
        <v>363.81399334034347</v>
      </c>
      <c r="L872" s="13" t="s">
        <v>743</v>
      </c>
    </row>
    <row r="873" spans="1:12" x14ac:dyDescent="0.2">
      <c r="A873" s="8" t="s">
        <v>1530</v>
      </c>
      <c r="B873" s="9" t="s">
        <v>675</v>
      </c>
      <c r="C873" s="9" t="s">
        <v>699</v>
      </c>
      <c r="D873" s="10">
        <f t="shared" si="23"/>
        <v>498.3938906688598</v>
      </c>
      <c r="E873" s="10">
        <f t="shared" si="23"/>
        <v>515.82025048245634</v>
      </c>
      <c r="F873" s="10">
        <f t="shared" si="23"/>
        <v>328.85283604237952</v>
      </c>
      <c r="G873" s="10">
        <f t="shared" si="23"/>
        <v>458.31326309758776</v>
      </c>
      <c r="H873" s="12">
        <v>379.00676096491242</v>
      </c>
      <c r="I873" s="12">
        <v>392.25874561403526</v>
      </c>
      <c r="J873" s="12">
        <v>250.07820231359659</v>
      </c>
      <c r="K873" s="12">
        <v>348.52719627192988</v>
      </c>
      <c r="L873" s="13" t="s">
        <v>743</v>
      </c>
    </row>
    <row r="874" spans="1:12" x14ac:dyDescent="0.2">
      <c r="A874" s="8" t="s">
        <v>1531</v>
      </c>
      <c r="B874" s="9" t="s">
        <v>675</v>
      </c>
      <c r="C874" s="9" t="s">
        <v>700</v>
      </c>
      <c r="D874" s="10">
        <f t="shared" si="23"/>
        <v>523.90029350468922</v>
      </c>
      <c r="E874" s="10">
        <f t="shared" si="23"/>
        <v>542.21848558527267</v>
      </c>
      <c r="F874" s="10">
        <f t="shared" si="23"/>
        <v>345.68260275269193</v>
      </c>
      <c r="G874" s="10">
        <f t="shared" si="23"/>
        <v>481.76845171934701</v>
      </c>
      <c r="H874" s="12">
        <v>398.40326502257733</v>
      </c>
      <c r="I874" s="12">
        <v>412.33344911427582</v>
      </c>
      <c r="J874" s="12">
        <v>262.87650399444254</v>
      </c>
      <c r="K874" s="12">
        <v>366.36384161167075</v>
      </c>
      <c r="L874" s="13" t="s">
        <v>743</v>
      </c>
    </row>
    <row r="875" spans="1:12" x14ac:dyDescent="0.2">
      <c r="A875" s="8" t="s">
        <v>1532</v>
      </c>
      <c r="B875" s="9" t="s">
        <v>675</v>
      </c>
      <c r="C875" s="9" t="s">
        <v>701</v>
      </c>
      <c r="D875" s="10">
        <f t="shared" si="23"/>
        <v>522.79287118773948</v>
      </c>
      <c r="E875" s="10">
        <f t="shared" si="23"/>
        <v>541.0723422082898</v>
      </c>
      <c r="F875" s="10">
        <f t="shared" si="23"/>
        <v>344.95189762880534</v>
      </c>
      <c r="G875" s="10">
        <f t="shared" si="23"/>
        <v>480.75008784047378</v>
      </c>
      <c r="H875" s="12">
        <v>397.56111877394636</v>
      </c>
      <c r="I875" s="12">
        <v>411.46185719261587</v>
      </c>
      <c r="J875" s="12">
        <v>262.32083469871128</v>
      </c>
      <c r="K875" s="12">
        <v>365.5894204110067</v>
      </c>
      <c r="L875" s="13" t="s">
        <v>743</v>
      </c>
    </row>
    <row r="876" spans="1:12" x14ac:dyDescent="0.2">
      <c r="A876" s="8" t="s">
        <v>1533</v>
      </c>
      <c r="B876" s="9" t="s">
        <v>675</v>
      </c>
      <c r="C876" s="9" t="s">
        <v>253</v>
      </c>
      <c r="D876" s="10">
        <f t="shared" si="23"/>
        <v>509.09138907407396</v>
      </c>
      <c r="E876" s="10">
        <f t="shared" si="23"/>
        <v>526.89178729344712</v>
      </c>
      <c r="F876" s="10">
        <f t="shared" si="23"/>
        <v>335.91131479779199</v>
      </c>
      <c r="G876" s="10">
        <f t="shared" si="23"/>
        <v>468.15047316951564</v>
      </c>
      <c r="H876" s="12">
        <v>387.14174074074066</v>
      </c>
      <c r="I876" s="12">
        <v>400.67816524216516</v>
      </c>
      <c r="J876" s="12">
        <v>255.44586676638176</v>
      </c>
      <c r="K876" s="12">
        <v>356.00796438746437</v>
      </c>
      <c r="L876" s="13" t="s">
        <v>743</v>
      </c>
    </row>
    <row r="877" spans="1:12" x14ac:dyDescent="0.2">
      <c r="A877" s="8" t="s">
        <v>1534</v>
      </c>
      <c r="B877" s="9" t="s">
        <v>675</v>
      </c>
      <c r="C877" s="9" t="s">
        <v>702</v>
      </c>
      <c r="D877" s="10">
        <f t="shared" si="23"/>
        <v>520.97906589958154</v>
      </c>
      <c r="E877" s="10">
        <f t="shared" si="23"/>
        <v>539.19511715481167</v>
      </c>
      <c r="F877" s="10">
        <f t="shared" si="23"/>
        <v>343.75510323744771</v>
      </c>
      <c r="G877" s="10">
        <f t="shared" si="23"/>
        <v>479.08214801255224</v>
      </c>
      <c r="H877" s="12">
        <v>396.1817991631799</v>
      </c>
      <c r="I877" s="12">
        <v>410.03430962343094</v>
      </c>
      <c r="J877" s="12">
        <v>261.41072489539749</v>
      </c>
      <c r="K877" s="12">
        <v>364.32102510460248</v>
      </c>
      <c r="L877" s="13" t="s">
        <v>743</v>
      </c>
    </row>
    <row r="878" spans="1:12" x14ac:dyDescent="0.2">
      <c r="A878" s="8" t="s">
        <v>1535</v>
      </c>
      <c r="B878" s="9" t="s">
        <v>675</v>
      </c>
      <c r="C878" s="9" t="s">
        <v>703</v>
      </c>
      <c r="D878" s="10">
        <f t="shared" si="20"/>
        <v>387.09835473340593</v>
      </c>
      <c r="E878" s="10">
        <f t="shared" si="20"/>
        <v>400.63326224156691</v>
      </c>
      <c r="F878" s="10">
        <f t="shared" si="20"/>
        <v>255.41723958650709</v>
      </c>
      <c r="G878" s="10">
        <f t="shared" si="20"/>
        <v>355.96806746463545</v>
      </c>
      <c r="H878" s="10">
        <v>387.09835473340593</v>
      </c>
      <c r="I878" s="10">
        <v>400.63326224156691</v>
      </c>
      <c r="J878" s="10">
        <v>255.41723958650709</v>
      </c>
      <c r="K878" s="10">
        <v>355.96806746463545</v>
      </c>
      <c r="L878" s="14"/>
    </row>
    <row r="879" spans="1:12" x14ac:dyDescent="0.2">
      <c r="A879" s="8" t="s">
        <v>1536</v>
      </c>
      <c r="B879" s="9" t="s">
        <v>675</v>
      </c>
      <c r="C879" s="9" t="s">
        <v>704</v>
      </c>
      <c r="D879" s="10">
        <f>H879*1.315</f>
        <v>534.17884589273353</v>
      </c>
      <c r="E879" s="10">
        <f>I879*1.315</f>
        <v>552.856427916955</v>
      </c>
      <c r="F879" s="10">
        <f>J879*1.315</f>
        <v>352.46465037908303</v>
      </c>
      <c r="G879" s="10">
        <f>K879*1.315</f>
        <v>491.22040723702423</v>
      </c>
      <c r="H879" s="12">
        <v>406.21965467128024</v>
      </c>
      <c r="I879" s="12">
        <v>420.42313910034602</v>
      </c>
      <c r="J879" s="12">
        <v>268.03395466089967</v>
      </c>
      <c r="K879" s="12">
        <v>373.55164048442907</v>
      </c>
      <c r="L879" s="13" t="s">
        <v>743</v>
      </c>
    </row>
    <row r="880" spans="1:12" x14ac:dyDescent="0.2">
      <c r="A880" s="8" t="s">
        <v>1537</v>
      </c>
      <c r="B880" s="9" t="s">
        <v>675</v>
      </c>
      <c r="C880" s="9" t="s">
        <v>705</v>
      </c>
      <c r="D880" s="10">
        <f t="shared" si="20"/>
        <v>370.93637518910737</v>
      </c>
      <c r="E880" s="10">
        <f t="shared" si="20"/>
        <v>383.90617851739779</v>
      </c>
      <c r="F880" s="10">
        <f t="shared" si="20"/>
        <v>244.7531586081694</v>
      </c>
      <c r="G880" s="10">
        <f t="shared" si="20"/>
        <v>341.10582753403924</v>
      </c>
      <c r="H880" s="10">
        <v>370.93637518910737</v>
      </c>
      <c r="I880" s="10">
        <v>383.90617851739779</v>
      </c>
      <c r="J880" s="10">
        <v>244.7531586081694</v>
      </c>
      <c r="K880" s="10">
        <v>341.10582753403924</v>
      </c>
      <c r="L880" s="11"/>
    </row>
    <row r="881" spans="1:12" x14ac:dyDescent="0.2">
      <c r="A881" s="8" t="s">
        <v>1538</v>
      </c>
      <c r="B881" s="9" t="s">
        <v>675</v>
      </c>
      <c r="C881" s="9" t="s">
        <v>706</v>
      </c>
      <c r="D881" s="10">
        <f t="shared" si="20"/>
        <v>368.68276280834908</v>
      </c>
      <c r="E881" s="10">
        <f t="shared" si="20"/>
        <v>381.57376850094869</v>
      </c>
      <c r="F881" s="10">
        <f t="shared" si="20"/>
        <v>243.26616842504743</v>
      </c>
      <c r="G881" s="10">
        <f t="shared" si="20"/>
        <v>339.03344971537001</v>
      </c>
      <c r="H881" s="10">
        <v>368.68276280834908</v>
      </c>
      <c r="I881" s="10">
        <v>381.57376850094869</v>
      </c>
      <c r="J881" s="10">
        <v>243.26616842504743</v>
      </c>
      <c r="K881" s="10">
        <v>339.03344971537001</v>
      </c>
      <c r="L881" s="11"/>
    </row>
    <row r="882" spans="1:12" x14ac:dyDescent="0.2">
      <c r="A882" s="8" t="s">
        <v>1539</v>
      </c>
      <c r="B882" s="9" t="s">
        <v>675</v>
      </c>
      <c r="C882" s="9" t="s">
        <v>707</v>
      </c>
      <c r="D882" s="10">
        <f t="shared" si="20"/>
        <v>391.54181476224272</v>
      </c>
      <c r="E882" s="10">
        <f t="shared" si="20"/>
        <v>405.23208800567784</v>
      </c>
      <c r="F882" s="10">
        <f t="shared" si="20"/>
        <v>258.34914637686308</v>
      </c>
      <c r="G882" s="10">
        <f t="shared" si="20"/>
        <v>360.05418630234215</v>
      </c>
      <c r="H882" s="10">
        <v>391.54181476224272</v>
      </c>
      <c r="I882" s="10">
        <v>405.23208800567784</v>
      </c>
      <c r="J882" s="10">
        <v>258.34914637686308</v>
      </c>
      <c r="K882" s="10">
        <v>360.05418630234215</v>
      </c>
      <c r="L882" s="11"/>
    </row>
    <row r="883" spans="1:12" x14ac:dyDescent="0.2">
      <c r="A883" s="8" t="s">
        <v>1540</v>
      </c>
      <c r="B883" s="9" t="s">
        <v>675</v>
      </c>
      <c r="C883" s="9" t="s">
        <v>708</v>
      </c>
      <c r="D883" s="10">
        <f t="shared" si="20"/>
        <v>379.00891982182634</v>
      </c>
      <c r="E883" s="10">
        <f t="shared" si="20"/>
        <v>392.26097995545661</v>
      </c>
      <c r="F883" s="10">
        <f t="shared" si="20"/>
        <v>250.07962678173726</v>
      </c>
      <c r="G883" s="10">
        <f t="shared" si="20"/>
        <v>348.52918151447665</v>
      </c>
      <c r="H883" s="10">
        <v>379.00891982182634</v>
      </c>
      <c r="I883" s="10">
        <v>392.26097995545661</v>
      </c>
      <c r="J883" s="10">
        <v>250.07962678173726</v>
      </c>
      <c r="K883" s="10">
        <v>348.52918151447665</v>
      </c>
      <c r="L883" s="11"/>
    </row>
    <row r="884" spans="1:12" x14ac:dyDescent="0.2">
      <c r="A884" s="8" t="s">
        <v>1541</v>
      </c>
      <c r="B884" s="9" t="s">
        <v>675</v>
      </c>
      <c r="C884" s="9" t="s">
        <v>696</v>
      </c>
      <c r="D884" s="10">
        <f t="shared" si="20"/>
        <v>366.21272036130978</v>
      </c>
      <c r="E884" s="10">
        <f t="shared" si="20"/>
        <v>379.01736093338349</v>
      </c>
      <c r="F884" s="10">
        <f t="shared" si="20"/>
        <v>241.63637223560411</v>
      </c>
      <c r="G884" s="10">
        <f t="shared" si="20"/>
        <v>336.7620470455401</v>
      </c>
      <c r="H884" s="10">
        <v>366.21272036130978</v>
      </c>
      <c r="I884" s="10">
        <v>379.01736093338349</v>
      </c>
      <c r="J884" s="10">
        <v>241.63637223560411</v>
      </c>
      <c r="K884" s="10">
        <v>336.7620470455401</v>
      </c>
      <c r="L884" s="11"/>
    </row>
    <row r="885" spans="1:12" x14ac:dyDescent="0.2">
      <c r="A885" s="8" t="s">
        <v>1542</v>
      </c>
      <c r="B885" s="9" t="s">
        <v>675</v>
      </c>
      <c r="C885" s="9" t="s">
        <v>696</v>
      </c>
      <c r="D885" s="10">
        <f t="shared" si="20"/>
        <v>366.21272036130978</v>
      </c>
      <c r="E885" s="10">
        <f t="shared" si="20"/>
        <v>379.01736093338349</v>
      </c>
      <c r="F885" s="10">
        <f t="shared" si="20"/>
        <v>241.63637223560411</v>
      </c>
      <c r="G885" s="10">
        <f t="shared" si="20"/>
        <v>336.7620470455401</v>
      </c>
      <c r="H885" s="10">
        <v>366.21272036130978</v>
      </c>
      <c r="I885" s="10">
        <v>379.01736093338349</v>
      </c>
      <c r="J885" s="10">
        <v>241.63637223560411</v>
      </c>
      <c r="K885" s="10">
        <v>336.7620470455401</v>
      </c>
      <c r="L885" s="11"/>
    </row>
    <row r="886" spans="1:12" x14ac:dyDescent="0.2">
      <c r="A886" s="8" t="s">
        <v>1543</v>
      </c>
      <c r="B886" s="9" t="s">
        <v>675</v>
      </c>
      <c r="C886" s="9" t="s">
        <v>696</v>
      </c>
      <c r="D886" s="10">
        <f t="shared" si="20"/>
        <v>366.21272036130978</v>
      </c>
      <c r="E886" s="10">
        <f t="shared" si="20"/>
        <v>379.01736093338349</v>
      </c>
      <c r="F886" s="10">
        <f t="shared" si="20"/>
        <v>241.63637223560411</v>
      </c>
      <c r="G886" s="10">
        <f t="shared" si="20"/>
        <v>336.7620470455401</v>
      </c>
      <c r="H886" s="10">
        <v>366.21272036130978</v>
      </c>
      <c r="I886" s="10">
        <v>379.01736093338349</v>
      </c>
      <c r="J886" s="10">
        <v>241.63637223560411</v>
      </c>
      <c r="K886" s="10">
        <v>336.7620470455401</v>
      </c>
      <c r="L886" s="11"/>
    </row>
    <row r="887" spans="1:12" x14ac:dyDescent="0.2">
      <c r="A887" s="8" t="s">
        <v>1544</v>
      </c>
      <c r="B887" s="9" t="s">
        <v>675</v>
      </c>
      <c r="C887" s="9" t="s">
        <v>709</v>
      </c>
      <c r="D887" s="10">
        <f t="shared" si="20"/>
        <v>374.32274397590362</v>
      </c>
      <c r="E887" s="10">
        <f t="shared" si="20"/>
        <v>387.4109518072288</v>
      </c>
      <c r="F887" s="10">
        <f t="shared" si="20"/>
        <v>246.98756998493977</v>
      </c>
      <c r="G887" s="10">
        <f t="shared" si="20"/>
        <v>344.2198659638554</v>
      </c>
      <c r="H887" s="10">
        <v>374.32274397590362</v>
      </c>
      <c r="I887" s="10">
        <v>387.4109518072288</v>
      </c>
      <c r="J887" s="10">
        <v>246.98756998493977</v>
      </c>
      <c r="K887" s="10">
        <v>344.2198659638554</v>
      </c>
      <c r="L887" s="11"/>
    </row>
    <row r="888" spans="1:12" x14ac:dyDescent="0.2">
      <c r="A888" s="8" t="s">
        <v>1545</v>
      </c>
      <c r="B888" s="9" t="s">
        <v>675</v>
      </c>
      <c r="C888" s="9" t="s">
        <v>710</v>
      </c>
      <c r="D888" s="10">
        <f t="shared" si="20"/>
        <v>382.22422489959831</v>
      </c>
      <c r="E888" s="10">
        <f t="shared" si="20"/>
        <v>395.58870828769614</v>
      </c>
      <c r="F888" s="10">
        <f t="shared" si="20"/>
        <v>252.20116601679442</v>
      </c>
      <c r="G888" s="10">
        <f t="shared" si="20"/>
        <v>351.48591310697333</v>
      </c>
      <c r="H888" s="10">
        <v>382.22422489959831</v>
      </c>
      <c r="I888" s="10">
        <v>395.58870828769614</v>
      </c>
      <c r="J888" s="10">
        <v>252.20116601679442</v>
      </c>
      <c r="K888" s="10">
        <v>351.48591310697333</v>
      </c>
      <c r="L888" s="11"/>
    </row>
    <row r="889" spans="1:12" x14ac:dyDescent="0.2">
      <c r="A889" s="8" t="s">
        <v>1546</v>
      </c>
      <c r="B889" s="9" t="s">
        <v>675</v>
      </c>
      <c r="C889" s="9" t="s">
        <v>711</v>
      </c>
      <c r="D889" s="10">
        <f t="shared" si="20"/>
        <v>379.57367666422829</v>
      </c>
      <c r="E889" s="10">
        <f t="shared" si="20"/>
        <v>392.8454835405999</v>
      </c>
      <c r="F889" s="10">
        <f t="shared" si="20"/>
        <v>250.45226756400879</v>
      </c>
      <c r="G889" s="10">
        <f t="shared" si="20"/>
        <v>349.04852084857356</v>
      </c>
      <c r="H889" s="10">
        <v>379.57367666422829</v>
      </c>
      <c r="I889" s="10">
        <v>392.8454835405999</v>
      </c>
      <c r="J889" s="10">
        <v>250.45226756400879</v>
      </c>
      <c r="K889" s="10">
        <v>349.04852084857356</v>
      </c>
      <c r="L889" s="11"/>
    </row>
    <row r="890" spans="1:12" x14ac:dyDescent="0.2">
      <c r="A890" s="8" t="s">
        <v>1547</v>
      </c>
      <c r="B890" s="9" t="s">
        <v>712</v>
      </c>
      <c r="C890" s="9" t="s">
        <v>713</v>
      </c>
      <c r="D890" s="10">
        <f t="shared" si="20"/>
        <v>374.91553409509766</v>
      </c>
      <c r="E890" s="10">
        <f t="shared" si="20"/>
        <v>388.02446885366749</v>
      </c>
      <c r="F890" s="10">
        <f t="shared" si="20"/>
        <v>247.37870782897161</v>
      </c>
      <c r="G890" s="10">
        <f t="shared" si="20"/>
        <v>344.76498415038702</v>
      </c>
      <c r="H890" s="10">
        <v>374.91553409509766</v>
      </c>
      <c r="I890" s="10">
        <v>388.02446885366749</v>
      </c>
      <c r="J890" s="10">
        <v>247.37870782897161</v>
      </c>
      <c r="K890" s="10">
        <v>344.76498415038702</v>
      </c>
      <c r="L890" s="11"/>
    </row>
    <row r="891" spans="1:12" x14ac:dyDescent="0.2">
      <c r="A891" s="8" t="s">
        <v>1548</v>
      </c>
      <c r="B891" s="9" t="s">
        <v>712</v>
      </c>
      <c r="C891" s="9" t="s">
        <v>714</v>
      </c>
      <c r="D891" s="10">
        <f t="shared" si="20"/>
        <v>384.96694835680762</v>
      </c>
      <c r="E891" s="10">
        <f t="shared" si="20"/>
        <v>398.42733116648617</v>
      </c>
      <c r="F891" s="10">
        <f t="shared" si="20"/>
        <v>254.01088400144459</v>
      </c>
      <c r="G891" s="10">
        <f t="shared" si="20"/>
        <v>354.00806789454685</v>
      </c>
      <c r="H891" s="10">
        <v>384.96694835680762</v>
      </c>
      <c r="I891" s="10">
        <v>398.42733116648617</v>
      </c>
      <c r="J891" s="10">
        <v>254.01088400144459</v>
      </c>
      <c r="K891" s="10">
        <v>354.00806789454685</v>
      </c>
      <c r="L891" s="11"/>
    </row>
    <row r="892" spans="1:12" x14ac:dyDescent="0.2">
      <c r="A892" s="8" t="s">
        <v>1549</v>
      </c>
      <c r="B892" s="9" t="s">
        <v>712</v>
      </c>
      <c r="C892" s="9" t="s">
        <v>715</v>
      </c>
      <c r="D892" s="10">
        <f t="shared" si="20"/>
        <v>351.07126499361982</v>
      </c>
      <c r="E892" s="10">
        <f t="shared" si="20"/>
        <v>363.34648404934069</v>
      </c>
      <c r="F892" s="10">
        <f t="shared" si="20"/>
        <v>231.64565880051046</v>
      </c>
      <c r="G892" s="10">
        <f t="shared" si="20"/>
        <v>322.83826116546157</v>
      </c>
      <c r="H892" s="10">
        <v>351.07126499361982</v>
      </c>
      <c r="I892" s="10">
        <v>363.34648404934069</v>
      </c>
      <c r="J892" s="10">
        <v>231.64565880051046</v>
      </c>
      <c r="K892" s="10">
        <v>322.83826116546157</v>
      </c>
      <c r="L892" s="11"/>
    </row>
    <row r="893" spans="1:12" x14ac:dyDescent="0.2">
      <c r="A893" s="8" t="s">
        <v>1550</v>
      </c>
      <c r="B893" s="9" t="s">
        <v>716</v>
      </c>
      <c r="C893" s="9" t="s">
        <v>67</v>
      </c>
      <c r="D893" s="10">
        <f t="shared" si="20"/>
        <v>338.09930646515528</v>
      </c>
      <c r="E893" s="10">
        <f t="shared" si="20"/>
        <v>349.9209605373635</v>
      </c>
      <c r="F893" s="10">
        <f t="shared" si="20"/>
        <v>223.08643399664149</v>
      </c>
      <c r="G893" s="10">
        <f t="shared" si="20"/>
        <v>310.90950209907635</v>
      </c>
      <c r="H893" s="10">
        <v>338.09930646515528</v>
      </c>
      <c r="I893" s="10">
        <v>349.9209605373635</v>
      </c>
      <c r="J893" s="10">
        <v>223.08643399664149</v>
      </c>
      <c r="K893" s="10">
        <v>310.90950209907635</v>
      </c>
      <c r="L893" s="11"/>
    </row>
    <row r="894" spans="1:12" x14ac:dyDescent="0.2">
      <c r="A894" s="8" t="s">
        <v>1551</v>
      </c>
      <c r="B894" s="9" t="s">
        <v>716</v>
      </c>
      <c r="C894" s="9" t="s">
        <v>67</v>
      </c>
      <c r="D894" s="10">
        <f t="shared" si="20"/>
        <v>338.09930646515528</v>
      </c>
      <c r="E894" s="10">
        <f t="shared" si="20"/>
        <v>349.9209605373635</v>
      </c>
      <c r="F894" s="10">
        <f t="shared" si="20"/>
        <v>223.08643399664149</v>
      </c>
      <c r="G894" s="10">
        <f t="shared" si="20"/>
        <v>310.90950209907635</v>
      </c>
      <c r="H894" s="10">
        <v>338.09930646515528</v>
      </c>
      <c r="I894" s="10">
        <v>349.9209605373635</v>
      </c>
      <c r="J894" s="10">
        <v>223.08643399664149</v>
      </c>
      <c r="K894" s="10">
        <v>310.90950209907635</v>
      </c>
      <c r="L894" s="11"/>
    </row>
    <row r="895" spans="1:12" x14ac:dyDescent="0.2">
      <c r="A895" s="8" t="s">
        <v>1552</v>
      </c>
      <c r="B895" s="9" t="s">
        <v>716</v>
      </c>
      <c r="C895" s="9" t="s">
        <v>67</v>
      </c>
      <c r="D895" s="10">
        <f t="shared" si="20"/>
        <v>338.09930646515528</v>
      </c>
      <c r="E895" s="10">
        <f t="shared" si="20"/>
        <v>349.9209605373635</v>
      </c>
      <c r="F895" s="10">
        <f t="shared" si="20"/>
        <v>223.08643399664149</v>
      </c>
      <c r="G895" s="10">
        <f t="shared" si="20"/>
        <v>310.90950209907635</v>
      </c>
      <c r="H895" s="10">
        <v>338.09930646515528</v>
      </c>
      <c r="I895" s="10">
        <v>349.9209605373635</v>
      </c>
      <c r="J895" s="10">
        <v>223.08643399664149</v>
      </c>
      <c r="K895" s="10">
        <v>310.90950209907635</v>
      </c>
      <c r="L895" s="11"/>
    </row>
    <row r="896" spans="1:12" x14ac:dyDescent="0.2">
      <c r="A896" s="8" t="s">
        <v>1553</v>
      </c>
      <c r="B896" s="9" t="s">
        <v>716</v>
      </c>
      <c r="C896" s="9" t="s">
        <v>717</v>
      </c>
      <c r="D896" s="10">
        <f t="shared" si="20"/>
        <v>340.00563323541758</v>
      </c>
      <c r="E896" s="10">
        <f t="shared" si="20"/>
        <v>351.89394208980281</v>
      </c>
      <c r="F896" s="10">
        <f t="shared" si="20"/>
        <v>224.3442763911037</v>
      </c>
      <c r="G896" s="10">
        <f t="shared" si="20"/>
        <v>312.66252287033154</v>
      </c>
      <c r="H896" s="10">
        <v>340.00563323541758</v>
      </c>
      <c r="I896" s="10">
        <v>351.89394208980281</v>
      </c>
      <c r="J896" s="10">
        <v>224.3442763911037</v>
      </c>
      <c r="K896" s="10">
        <v>312.66252287033154</v>
      </c>
      <c r="L896" s="11"/>
    </row>
    <row r="897" spans="1:12" x14ac:dyDescent="0.2">
      <c r="A897" s="8" t="s">
        <v>1554</v>
      </c>
      <c r="B897" s="9" t="s">
        <v>716</v>
      </c>
      <c r="C897" s="9" t="s">
        <v>718</v>
      </c>
      <c r="D897" s="10">
        <f t="shared" si="20"/>
        <v>334.6405596919127</v>
      </c>
      <c r="E897" s="10">
        <f t="shared" si="20"/>
        <v>346.34127856225933</v>
      </c>
      <c r="F897" s="10">
        <f t="shared" si="20"/>
        <v>220.80426580231068</v>
      </c>
      <c r="G897" s="10">
        <f t="shared" si="20"/>
        <v>307.72890629011556</v>
      </c>
      <c r="H897" s="10">
        <v>334.6405596919127</v>
      </c>
      <c r="I897" s="10">
        <v>346.34127856225933</v>
      </c>
      <c r="J897" s="10">
        <v>220.80426580231068</v>
      </c>
      <c r="K897" s="10">
        <v>307.72890629011556</v>
      </c>
      <c r="L897" s="11"/>
    </row>
    <row r="898" spans="1:12" x14ac:dyDescent="0.2">
      <c r="A898" s="8" t="s">
        <v>1555</v>
      </c>
      <c r="B898" s="9" t="s">
        <v>716</v>
      </c>
      <c r="C898" s="9" t="s">
        <v>719</v>
      </c>
      <c r="D898" s="10">
        <f t="shared" si="20"/>
        <v>331.57453924914677</v>
      </c>
      <c r="E898" s="10">
        <f t="shared" si="20"/>
        <v>343.16805460750857</v>
      </c>
      <c r="F898" s="10">
        <f t="shared" si="20"/>
        <v>218.7812283276451</v>
      </c>
      <c r="G898" s="10">
        <f t="shared" si="20"/>
        <v>304.90945392491477</v>
      </c>
      <c r="H898" s="10">
        <v>331.57453924914677</v>
      </c>
      <c r="I898" s="10">
        <v>343.16805460750857</v>
      </c>
      <c r="J898" s="10">
        <v>218.7812283276451</v>
      </c>
      <c r="K898" s="10">
        <v>304.90945392491477</v>
      </c>
      <c r="L898" s="11"/>
    </row>
    <row r="899" spans="1:12" x14ac:dyDescent="0.2">
      <c r="A899" s="8" t="s">
        <v>1556</v>
      </c>
      <c r="B899" s="9" t="s">
        <v>716</v>
      </c>
      <c r="C899" s="9" t="s">
        <v>720</v>
      </c>
      <c r="D899" s="10">
        <f t="shared" si="20"/>
        <v>330.16791300639653</v>
      </c>
      <c r="E899" s="10">
        <f t="shared" si="20"/>
        <v>341.71224562899789</v>
      </c>
      <c r="F899" s="10">
        <f t="shared" si="20"/>
        <v>217.85310092110876</v>
      </c>
      <c r="G899" s="10">
        <f t="shared" si="20"/>
        <v>303.61594797441359</v>
      </c>
      <c r="H899" s="10">
        <v>330.16791300639653</v>
      </c>
      <c r="I899" s="10">
        <v>341.71224562899789</v>
      </c>
      <c r="J899" s="10">
        <v>217.85310092110876</v>
      </c>
      <c r="K899" s="10">
        <v>303.61594797441359</v>
      </c>
      <c r="L899" s="11"/>
    </row>
    <row r="900" spans="1:12" x14ac:dyDescent="0.2">
      <c r="A900" s="8" t="s">
        <v>1557</v>
      </c>
      <c r="B900" s="9" t="s">
        <v>716</v>
      </c>
      <c r="C900" s="9" t="s">
        <v>721</v>
      </c>
      <c r="D900" s="10">
        <f t="shared" si="20"/>
        <v>331.72511308767469</v>
      </c>
      <c r="E900" s="10">
        <f t="shared" si="20"/>
        <v>343.3238932655654</v>
      </c>
      <c r="F900" s="10">
        <f t="shared" si="20"/>
        <v>218.88058073697587</v>
      </c>
      <c r="G900" s="10">
        <f t="shared" si="20"/>
        <v>305.047918678526</v>
      </c>
      <c r="H900" s="10">
        <v>331.72511308767469</v>
      </c>
      <c r="I900" s="10">
        <v>343.3238932655654</v>
      </c>
      <c r="J900" s="10">
        <v>218.88058073697587</v>
      </c>
      <c r="K900" s="10">
        <v>305.047918678526</v>
      </c>
      <c r="L900" s="11"/>
    </row>
    <row r="901" spans="1:12" x14ac:dyDescent="0.2">
      <c r="A901" s="8" t="s">
        <v>1558</v>
      </c>
      <c r="B901" s="9" t="s">
        <v>716</v>
      </c>
      <c r="C901" s="9" t="s">
        <v>722</v>
      </c>
      <c r="D901" s="10">
        <f t="shared" si="20"/>
        <v>326.18120398440885</v>
      </c>
      <c r="E901" s="10">
        <f t="shared" si="20"/>
        <v>337.586141186661</v>
      </c>
      <c r="F901" s="10">
        <f t="shared" si="20"/>
        <v>215.22256994369857</v>
      </c>
      <c r="G901" s="10">
        <f t="shared" si="20"/>
        <v>299.94984841922917</v>
      </c>
      <c r="H901" s="10">
        <v>326.18120398440885</v>
      </c>
      <c r="I901" s="10">
        <v>337.586141186661</v>
      </c>
      <c r="J901" s="10">
        <v>215.22256994369857</v>
      </c>
      <c r="K901" s="10">
        <v>299.94984841922917</v>
      </c>
      <c r="L901" s="11"/>
    </row>
    <row r="902" spans="1:12" x14ac:dyDescent="0.2">
      <c r="A902" s="8" t="s">
        <v>1559</v>
      </c>
      <c r="B902" s="9" t="s">
        <v>716</v>
      </c>
      <c r="C902" s="9" t="s">
        <v>723</v>
      </c>
      <c r="D902" s="10">
        <f t="shared" si="20"/>
        <v>304.94933333333341</v>
      </c>
      <c r="E902" s="10">
        <f t="shared" si="20"/>
        <v>315.61189743589756</v>
      </c>
      <c r="F902" s="10">
        <f t="shared" si="20"/>
        <v>201.21324717948721</v>
      </c>
      <c r="G902" s="10">
        <f t="shared" si="20"/>
        <v>280.42543589743599</v>
      </c>
      <c r="H902" s="10">
        <v>304.94933333333341</v>
      </c>
      <c r="I902" s="10">
        <v>315.61189743589756</v>
      </c>
      <c r="J902" s="10">
        <v>201.21324717948721</v>
      </c>
      <c r="K902" s="10">
        <v>280.42543589743599</v>
      </c>
      <c r="L902" s="11"/>
    </row>
    <row r="903" spans="1:12" x14ac:dyDescent="0.2">
      <c r="A903" s="8" t="s">
        <v>1560</v>
      </c>
      <c r="B903" s="9" t="s">
        <v>724</v>
      </c>
      <c r="C903" s="9" t="s">
        <v>725</v>
      </c>
      <c r="D903" s="10">
        <f t="shared" si="20"/>
        <v>348.80782091917587</v>
      </c>
      <c r="E903" s="10">
        <f t="shared" si="20"/>
        <v>361.0038985736926</v>
      </c>
      <c r="F903" s="10">
        <f t="shared" si="20"/>
        <v>230.15218141838352</v>
      </c>
      <c r="G903" s="10">
        <f t="shared" si="20"/>
        <v>320.75684231378762</v>
      </c>
      <c r="H903" s="10">
        <v>348.80782091917587</v>
      </c>
      <c r="I903" s="10">
        <v>361.0038985736926</v>
      </c>
      <c r="J903" s="10">
        <v>230.15218141838352</v>
      </c>
      <c r="K903" s="10">
        <v>320.75684231378762</v>
      </c>
      <c r="L903" s="11"/>
    </row>
    <row r="904" spans="1:12" x14ac:dyDescent="0.2">
      <c r="A904" s="8" t="s">
        <v>1561</v>
      </c>
      <c r="B904" s="9" t="s">
        <v>724</v>
      </c>
      <c r="C904" s="9" t="s">
        <v>725</v>
      </c>
      <c r="D904" s="10">
        <f t="shared" si="20"/>
        <v>348.80782091917587</v>
      </c>
      <c r="E904" s="10">
        <f t="shared" si="20"/>
        <v>361.0038985736926</v>
      </c>
      <c r="F904" s="10">
        <f t="shared" si="20"/>
        <v>230.15218141838352</v>
      </c>
      <c r="G904" s="10">
        <f t="shared" si="20"/>
        <v>320.75684231378762</v>
      </c>
      <c r="H904" s="10">
        <v>348.80782091917587</v>
      </c>
      <c r="I904" s="10">
        <v>361.0038985736926</v>
      </c>
      <c r="J904" s="10">
        <v>230.15218141838352</v>
      </c>
      <c r="K904" s="10">
        <v>320.75684231378762</v>
      </c>
      <c r="L904" s="11"/>
    </row>
    <row r="905" spans="1:12" x14ac:dyDescent="0.2">
      <c r="A905" s="8" t="s">
        <v>1562</v>
      </c>
      <c r="B905" s="9" t="s">
        <v>724</v>
      </c>
      <c r="C905" s="9" t="s">
        <v>726</v>
      </c>
      <c r="D905" s="10">
        <f t="shared" si="20"/>
        <v>339.58705158893935</v>
      </c>
      <c r="E905" s="10">
        <f t="shared" si="20"/>
        <v>351.46072472141975</v>
      </c>
      <c r="F905" s="10">
        <f t="shared" si="20"/>
        <v>224.06808568303757</v>
      </c>
      <c r="G905" s="10">
        <f t="shared" si="20"/>
        <v>312.27760338423451</v>
      </c>
      <c r="H905" s="10">
        <v>339.58705158893935</v>
      </c>
      <c r="I905" s="10">
        <v>351.46072472141975</v>
      </c>
      <c r="J905" s="10">
        <v>224.06808568303757</v>
      </c>
      <c r="K905" s="10">
        <v>312.27760338423451</v>
      </c>
      <c r="L905" s="11"/>
    </row>
    <row r="906" spans="1:12" x14ac:dyDescent="0.2">
      <c r="A906" s="8" t="s">
        <v>1563</v>
      </c>
      <c r="B906" s="9" t="s">
        <v>724</v>
      </c>
      <c r="C906" s="9" t="s">
        <v>727</v>
      </c>
      <c r="D906" s="10">
        <f t="shared" si="20"/>
        <v>340.22088296543109</v>
      </c>
      <c r="E906" s="10">
        <f t="shared" si="20"/>
        <v>352.11671803415248</v>
      </c>
      <c r="F906" s="10">
        <f t="shared" si="20"/>
        <v>224.48630358184099</v>
      </c>
      <c r="G906" s="10">
        <f t="shared" si="20"/>
        <v>312.86046230737202</v>
      </c>
      <c r="H906" s="10">
        <v>340.22088296543109</v>
      </c>
      <c r="I906" s="10">
        <v>352.11671803415248</v>
      </c>
      <c r="J906" s="10">
        <v>224.48630358184099</v>
      </c>
      <c r="K906" s="10">
        <v>312.86046230737202</v>
      </c>
      <c r="L906" s="11"/>
    </row>
    <row r="907" spans="1:12" x14ac:dyDescent="0.2">
      <c r="A907" s="8" t="s">
        <v>1564</v>
      </c>
      <c r="B907" s="9" t="s">
        <v>724</v>
      </c>
      <c r="C907" s="9" t="s">
        <v>727</v>
      </c>
      <c r="D907" s="10">
        <f t="shared" si="20"/>
        <v>340.22088296543109</v>
      </c>
      <c r="E907" s="10">
        <f t="shared" si="20"/>
        <v>352.11671803415248</v>
      </c>
      <c r="F907" s="10">
        <f t="shared" si="20"/>
        <v>224.48630358184099</v>
      </c>
      <c r="G907" s="10">
        <f t="shared" si="20"/>
        <v>312.86046230737202</v>
      </c>
      <c r="H907" s="10">
        <v>340.22088296543109</v>
      </c>
      <c r="I907" s="10">
        <v>352.11671803415248</v>
      </c>
      <c r="J907" s="10">
        <v>224.48630358184099</v>
      </c>
      <c r="K907" s="10">
        <v>312.86046230737202</v>
      </c>
      <c r="L907" s="11"/>
    </row>
    <row r="908" spans="1:12" x14ac:dyDescent="0.2">
      <c r="A908" s="8" t="s">
        <v>1565</v>
      </c>
      <c r="B908" s="9" t="s">
        <v>724</v>
      </c>
      <c r="C908" s="9" t="s">
        <v>728</v>
      </c>
      <c r="D908" s="10">
        <f t="shared" si="20"/>
        <v>339.7320552995393</v>
      </c>
      <c r="E908" s="10">
        <f t="shared" si="20"/>
        <v>351.61079849183074</v>
      </c>
      <c r="F908" s="10">
        <f t="shared" si="20"/>
        <v>224.16376278173442</v>
      </c>
      <c r="G908" s="10">
        <f t="shared" si="20"/>
        <v>312.41094595726861</v>
      </c>
      <c r="H908" s="10">
        <v>339.7320552995393</v>
      </c>
      <c r="I908" s="10">
        <v>351.61079849183074</v>
      </c>
      <c r="J908" s="10">
        <v>224.16376278173442</v>
      </c>
      <c r="K908" s="10">
        <v>312.41094595726861</v>
      </c>
      <c r="L908" s="11"/>
    </row>
    <row r="909" spans="1:12" x14ac:dyDescent="0.2">
      <c r="A909" s="8" t="s">
        <v>1566</v>
      </c>
      <c r="B909" s="9" t="s">
        <v>724</v>
      </c>
      <c r="C909" s="9" t="s">
        <v>729</v>
      </c>
      <c r="D909" s="10">
        <f t="shared" si="20"/>
        <v>339.86109987669545</v>
      </c>
      <c r="E909" s="10">
        <f t="shared" si="20"/>
        <v>351.74435511713926</v>
      </c>
      <c r="F909" s="10">
        <f t="shared" si="20"/>
        <v>224.24890964241675</v>
      </c>
      <c r="G909" s="10">
        <f t="shared" si="20"/>
        <v>312.52961282367443</v>
      </c>
      <c r="H909" s="10">
        <v>339.86109987669545</v>
      </c>
      <c r="I909" s="10">
        <v>351.74435511713926</v>
      </c>
      <c r="J909" s="10">
        <v>224.24890964241675</v>
      </c>
      <c r="K909" s="10">
        <v>312.52961282367443</v>
      </c>
      <c r="L909" s="11"/>
    </row>
    <row r="910" spans="1:12" x14ac:dyDescent="0.2">
      <c r="A910" s="8" t="s">
        <v>1567</v>
      </c>
      <c r="B910" s="9" t="s">
        <v>724</v>
      </c>
      <c r="C910" s="9" t="s">
        <v>725</v>
      </c>
      <c r="D910" s="10">
        <f t="shared" si="20"/>
        <v>348.80782091917587</v>
      </c>
      <c r="E910" s="10">
        <f t="shared" si="20"/>
        <v>361.0038985736926</v>
      </c>
      <c r="F910" s="10">
        <f t="shared" si="20"/>
        <v>230.15218141838352</v>
      </c>
      <c r="G910" s="10">
        <f t="shared" si="20"/>
        <v>320.75684231378762</v>
      </c>
      <c r="H910" s="10">
        <v>348.80782091917587</v>
      </c>
      <c r="I910" s="10">
        <v>361.0038985736926</v>
      </c>
      <c r="J910" s="10">
        <v>230.15218141838352</v>
      </c>
      <c r="K910" s="10">
        <v>320.75684231378762</v>
      </c>
      <c r="L910" s="11"/>
    </row>
    <row r="911" spans="1:12" x14ac:dyDescent="0.2">
      <c r="A911" s="8" t="s">
        <v>1568</v>
      </c>
      <c r="B911" s="9" t="s">
        <v>724</v>
      </c>
      <c r="C911" s="9" t="s">
        <v>730</v>
      </c>
      <c r="D911" s="10">
        <f t="shared" si="20"/>
        <v>314.05810526315787</v>
      </c>
      <c r="E911" s="10">
        <f t="shared" si="20"/>
        <v>325.03915789473689</v>
      </c>
      <c r="F911" s="10">
        <f t="shared" si="20"/>
        <v>207.22344421052634</v>
      </c>
      <c r="G911" s="10">
        <f t="shared" si="20"/>
        <v>288.80168421052633</v>
      </c>
      <c r="H911" s="10">
        <v>314.05810526315787</v>
      </c>
      <c r="I911" s="10">
        <v>325.03915789473689</v>
      </c>
      <c r="J911" s="10">
        <v>207.22344421052634</v>
      </c>
      <c r="K911" s="10">
        <v>288.80168421052633</v>
      </c>
      <c r="L911" s="11"/>
    </row>
    <row r="912" spans="1:12" x14ac:dyDescent="0.2">
      <c r="A912" s="8" t="s">
        <v>1569</v>
      </c>
      <c r="B912" s="9" t="s">
        <v>724</v>
      </c>
      <c r="C912" s="9" t="s">
        <v>731</v>
      </c>
      <c r="D912" s="10">
        <f t="shared" ref="D912:G922" si="24">H912</f>
        <v>328.92340664961637</v>
      </c>
      <c r="E912" s="10">
        <f t="shared" si="24"/>
        <v>340.42422506393865</v>
      </c>
      <c r="F912" s="10">
        <f t="shared" si="24"/>
        <v>217.03194429667519</v>
      </c>
      <c r="G912" s="10">
        <f t="shared" si="24"/>
        <v>302.47152429667517</v>
      </c>
      <c r="H912" s="10">
        <v>328.92340664961637</v>
      </c>
      <c r="I912" s="10">
        <v>340.42422506393865</v>
      </c>
      <c r="J912" s="10">
        <v>217.03194429667519</v>
      </c>
      <c r="K912" s="10">
        <v>302.47152429667517</v>
      </c>
      <c r="L912" s="11"/>
    </row>
    <row r="913" spans="1:12" x14ac:dyDescent="0.2">
      <c r="A913" s="8" t="s">
        <v>1570</v>
      </c>
      <c r="B913" s="9" t="s">
        <v>724</v>
      </c>
      <c r="C913" s="9" t="s">
        <v>732</v>
      </c>
      <c r="D913" s="10">
        <f t="shared" si="24"/>
        <v>305.71190841813132</v>
      </c>
      <c r="E913" s="10">
        <f t="shared" si="24"/>
        <v>316.40113598519883</v>
      </c>
      <c r="F913" s="10">
        <f t="shared" si="24"/>
        <v>201.7164134181314</v>
      </c>
      <c r="G913" s="10">
        <f t="shared" si="24"/>
        <v>281.12668501387611</v>
      </c>
      <c r="H913" s="10">
        <v>305.71190841813132</v>
      </c>
      <c r="I913" s="10">
        <v>316.40113598519883</v>
      </c>
      <c r="J913" s="10">
        <v>201.7164134181314</v>
      </c>
      <c r="K913" s="10">
        <v>281.12668501387611</v>
      </c>
      <c r="L913" s="11"/>
    </row>
    <row r="914" spans="1:12" x14ac:dyDescent="0.2">
      <c r="A914" s="8" t="s">
        <v>1571</v>
      </c>
      <c r="B914" s="9" t="s">
        <v>724</v>
      </c>
      <c r="C914" s="9" t="s">
        <v>732</v>
      </c>
      <c r="D914" s="10">
        <f t="shared" si="24"/>
        <v>305.71190841813132</v>
      </c>
      <c r="E914" s="10">
        <f t="shared" si="24"/>
        <v>316.40113598519883</v>
      </c>
      <c r="F914" s="10">
        <f t="shared" si="24"/>
        <v>201.7164134181314</v>
      </c>
      <c r="G914" s="10">
        <f t="shared" si="24"/>
        <v>281.12668501387611</v>
      </c>
      <c r="H914" s="10">
        <v>305.71190841813132</v>
      </c>
      <c r="I914" s="10">
        <v>316.40113598519883</v>
      </c>
      <c r="J914" s="10">
        <v>201.7164134181314</v>
      </c>
      <c r="K914" s="10">
        <v>281.12668501387611</v>
      </c>
      <c r="L914" s="11"/>
    </row>
    <row r="915" spans="1:12" x14ac:dyDescent="0.2">
      <c r="A915" s="8" t="s">
        <v>1572</v>
      </c>
      <c r="B915" s="9" t="s">
        <v>724</v>
      </c>
      <c r="C915" s="9" t="s">
        <v>732</v>
      </c>
      <c r="D915" s="10">
        <f t="shared" si="24"/>
        <v>305.71190841813132</v>
      </c>
      <c r="E915" s="10">
        <f t="shared" si="24"/>
        <v>316.40113598519883</v>
      </c>
      <c r="F915" s="10">
        <f t="shared" si="24"/>
        <v>201.7164134181314</v>
      </c>
      <c r="G915" s="10">
        <f t="shared" si="24"/>
        <v>281.12668501387611</v>
      </c>
      <c r="H915" s="10">
        <v>305.71190841813132</v>
      </c>
      <c r="I915" s="10">
        <v>316.40113598519883</v>
      </c>
      <c r="J915" s="10">
        <v>201.7164134181314</v>
      </c>
      <c r="K915" s="10">
        <v>281.12668501387611</v>
      </c>
      <c r="L915" s="11"/>
    </row>
    <row r="916" spans="1:12" x14ac:dyDescent="0.2">
      <c r="A916" s="8" t="s">
        <v>1573</v>
      </c>
      <c r="B916" s="9" t="s">
        <v>724</v>
      </c>
      <c r="C916" s="9" t="s">
        <v>733</v>
      </c>
      <c r="D916" s="10">
        <f t="shared" si="24"/>
        <v>312.10124966382784</v>
      </c>
      <c r="E916" s="10">
        <f t="shared" si="24"/>
        <v>323.0138807709547</v>
      </c>
      <c r="F916" s="10">
        <f t="shared" si="24"/>
        <v>205.93226162259077</v>
      </c>
      <c r="G916" s="10">
        <f t="shared" si="24"/>
        <v>287.00219811743614</v>
      </c>
      <c r="H916" s="10">
        <v>312.10124966382784</v>
      </c>
      <c r="I916" s="10">
        <v>323.0138807709547</v>
      </c>
      <c r="J916" s="10">
        <v>205.93226162259077</v>
      </c>
      <c r="K916" s="10">
        <v>287.00219811743614</v>
      </c>
      <c r="L916" s="11"/>
    </row>
    <row r="917" spans="1:12" x14ac:dyDescent="0.2">
      <c r="A917" s="8" t="s">
        <v>1574</v>
      </c>
      <c r="B917" s="9" t="s">
        <v>724</v>
      </c>
      <c r="C917" s="9" t="s">
        <v>734</v>
      </c>
      <c r="D917" s="10">
        <f t="shared" si="24"/>
        <v>290.79767335510974</v>
      </c>
      <c r="E917" s="10">
        <f t="shared" si="24"/>
        <v>300.96542417172196</v>
      </c>
      <c r="F917" s="10">
        <f t="shared" si="24"/>
        <v>191.87562566028939</v>
      </c>
      <c r="G917" s="10">
        <f t="shared" si="24"/>
        <v>267.41184647690159</v>
      </c>
      <c r="H917" s="10">
        <v>290.79767335510974</v>
      </c>
      <c r="I917" s="10">
        <v>300.96542417172196</v>
      </c>
      <c r="J917" s="10">
        <v>191.87562566028939</v>
      </c>
      <c r="K917" s="10">
        <v>267.41184647690159</v>
      </c>
      <c r="L917" s="11"/>
    </row>
    <row r="918" spans="1:12" x14ac:dyDescent="0.2">
      <c r="A918" s="8" t="s">
        <v>1575</v>
      </c>
      <c r="B918" s="9" t="s">
        <v>735</v>
      </c>
      <c r="C918" s="9" t="s">
        <v>736</v>
      </c>
      <c r="D918" s="10">
        <f t="shared" si="24"/>
        <v>373.50575175470999</v>
      </c>
      <c r="E918" s="10">
        <f t="shared" si="24"/>
        <v>386.56539342445518</v>
      </c>
      <c r="F918" s="10">
        <f t="shared" si="24"/>
        <v>246.44849794975991</v>
      </c>
      <c r="G918" s="10">
        <f t="shared" si="24"/>
        <v>343.46857591429625</v>
      </c>
      <c r="H918" s="10">
        <v>373.50575175470999</v>
      </c>
      <c r="I918" s="10">
        <v>386.56539342445518</v>
      </c>
      <c r="J918" s="10">
        <v>246.44849794975991</v>
      </c>
      <c r="K918" s="10">
        <v>343.46857591429625</v>
      </c>
      <c r="L918" s="11"/>
    </row>
    <row r="919" spans="1:12" x14ac:dyDescent="0.2">
      <c r="A919" s="8" t="s">
        <v>1576</v>
      </c>
      <c r="B919" s="9" t="s">
        <v>735</v>
      </c>
      <c r="C919" s="9" t="s">
        <v>736</v>
      </c>
      <c r="D919" s="10">
        <f t="shared" si="24"/>
        <v>373.50575175470999</v>
      </c>
      <c r="E919" s="10">
        <f t="shared" si="24"/>
        <v>386.56539342445518</v>
      </c>
      <c r="F919" s="10">
        <f t="shared" si="24"/>
        <v>246.44849794975991</v>
      </c>
      <c r="G919" s="10">
        <f t="shared" si="24"/>
        <v>343.46857591429625</v>
      </c>
      <c r="H919" s="10">
        <v>373.50575175470999</v>
      </c>
      <c r="I919" s="10">
        <v>386.56539342445518</v>
      </c>
      <c r="J919" s="10">
        <v>246.44849794975991</v>
      </c>
      <c r="K919" s="10">
        <v>343.46857591429625</v>
      </c>
      <c r="L919" s="11"/>
    </row>
    <row r="920" spans="1:12" x14ac:dyDescent="0.2">
      <c r="A920" s="8" t="s">
        <v>1577</v>
      </c>
      <c r="B920" s="9" t="s">
        <v>735</v>
      </c>
      <c r="C920" s="9" t="s">
        <v>737</v>
      </c>
      <c r="D920" s="10">
        <f t="shared" si="24"/>
        <v>374.97698157700808</v>
      </c>
      <c r="E920" s="10">
        <f t="shared" si="24"/>
        <v>388.08806484893142</v>
      </c>
      <c r="F920" s="10">
        <f t="shared" si="24"/>
        <v>247.41925242446572</v>
      </c>
      <c r="G920" s="10">
        <f t="shared" si="24"/>
        <v>344.82149005158436</v>
      </c>
      <c r="H920" s="10">
        <v>374.97698157700808</v>
      </c>
      <c r="I920" s="10">
        <v>388.08806484893142</v>
      </c>
      <c r="J920" s="10">
        <v>247.41925242446572</v>
      </c>
      <c r="K920" s="10">
        <v>344.82149005158436</v>
      </c>
      <c r="L920" s="11"/>
    </row>
    <row r="921" spans="1:12" x14ac:dyDescent="0.2">
      <c r="A921" s="8" t="s">
        <v>1578</v>
      </c>
      <c r="B921" s="9" t="s">
        <v>735</v>
      </c>
      <c r="C921" s="9" t="s">
        <v>738</v>
      </c>
      <c r="D921" s="10">
        <f t="shared" si="24"/>
        <v>371.48340267459139</v>
      </c>
      <c r="E921" s="10">
        <f t="shared" si="24"/>
        <v>384.4723328380386</v>
      </c>
      <c r="F921" s="10">
        <f t="shared" si="24"/>
        <v>245.11410111441307</v>
      </c>
      <c r="G921" s="10">
        <f t="shared" si="24"/>
        <v>341.60886329866264</v>
      </c>
      <c r="H921" s="10">
        <v>371.48340267459139</v>
      </c>
      <c r="I921" s="10">
        <v>384.4723328380386</v>
      </c>
      <c r="J921" s="10">
        <v>245.11410111441307</v>
      </c>
      <c r="K921" s="10">
        <v>341.60886329866264</v>
      </c>
      <c r="L921" s="11"/>
    </row>
    <row r="922" spans="1:12" x14ac:dyDescent="0.2">
      <c r="A922" s="8" t="s">
        <v>1579</v>
      </c>
      <c r="B922" s="9" t="s">
        <v>735</v>
      </c>
      <c r="C922" s="9" t="s">
        <v>739</v>
      </c>
      <c r="D922" s="10">
        <f t="shared" si="24"/>
        <v>393.97532165381921</v>
      </c>
      <c r="E922" s="10">
        <f t="shared" si="24"/>
        <v>407.75068255080583</v>
      </c>
      <c r="F922" s="10">
        <f t="shared" si="24"/>
        <v>259.95483548703578</v>
      </c>
      <c r="G922" s="10">
        <f t="shared" si="24"/>
        <v>362.29199159074983</v>
      </c>
      <c r="H922" s="10">
        <v>393.97532165381921</v>
      </c>
      <c r="I922" s="10">
        <v>407.75068255080583</v>
      </c>
      <c r="J922" s="10">
        <v>259.95483548703578</v>
      </c>
      <c r="K922" s="10">
        <v>362.29199159074983</v>
      </c>
      <c r="L922" s="11"/>
    </row>
    <row r="923" spans="1:12" x14ac:dyDescent="0.2"/>
  </sheetData>
  <sheetProtection algorithmName="SHA-512" hashValue="I+XIYg6aKQGoOAURaR0HDl/nH8V3HsYX/ipFsPAvpI38CUBYuZJuHfY/Vf3X+SCa313tdM1BsMoC35KBzZcvgw==" saltValue="px+mzSSbfadK2t/ON0VkLg==" spinCount="100000" sheet="1" objects="1" scenarios="1"/>
  <mergeCells count="3">
    <mergeCell ref="A6:K6"/>
    <mergeCell ref="A7:K7"/>
    <mergeCell ref="A9:K9"/>
  </mergeCells>
  <pageMargins left="0.7" right="0.7" top="0.75" bottom="0.75" header="0.3" footer="0.3"/>
  <pageSetup orientation="portrait" horizontalDpi="1200" verticalDpi="1200" r:id="rId1"/>
  <headerFooter>
    <oddFooter>&amp;L&amp;1#&amp;"Calibri"&amp;9&amp;K0000FFFHLBank San Francisco |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Estimates by City Zip</vt:lpstr>
    </vt:vector>
  </TitlesOfParts>
  <Company>Federal Home Loan Bank of 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Wirtz, Rose</dc:creator>
  <cp:lastModifiedBy>Wirtz, Rose</cp:lastModifiedBy>
  <dcterms:created xsi:type="dcterms:W3CDTF">2019-12-31T17:50:16Z</dcterms:created>
  <dcterms:modified xsi:type="dcterms:W3CDTF">2022-01-06T01:37:01Z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b385a4-c4f2-4c8e-b56c-f802145fa077_Enabled">
    <vt:lpwstr>true</vt:lpwstr>
  </property>
  <property fmtid="{D5CDD505-2E9C-101B-9397-08002B2CF9AE}" pid="3" name="MSIP_Label_f6b385a4-c4f2-4c8e-b56c-f802145fa077_SetDate">
    <vt:lpwstr>2021-01-08T19:30:04Z</vt:lpwstr>
  </property>
  <property fmtid="{D5CDD505-2E9C-101B-9397-08002B2CF9AE}" pid="4" name="MSIP_Label_f6b385a4-c4f2-4c8e-b56c-f802145fa077_Method">
    <vt:lpwstr>Privileged</vt:lpwstr>
  </property>
  <property fmtid="{D5CDD505-2E9C-101B-9397-08002B2CF9AE}" pid="5" name="MSIP_Label_f6b385a4-c4f2-4c8e-b56c-f802145fa077_Name">
    <vt:lpwstr>Internal</vt:lpwstr>
  </property>
  <property fmtid="{D5CDD505-2E9C-101B-9397-08002B2CF9AE}" pid="6" name="MSIP_Label_f6b385a4-c4f2-4c8e-b56c-f802145fa077_SiteId">
    <vt:lpwstr>f0780ff9-b2ea-4cc5-aac1-4c940bd78c8c</vt:lpwstr>
  </property>
  <property fmtid="{D5CDD505-2E9C-101B-9397-08002B2CF9AE}" pid="7" name="MSIP_Label_f6b385a4-c4f2-4c8e-b56c-f802145fa077_ActionId">
    <vt:lpwstr>eb9865f7-f6b1-4529-a6da-9ee4c5bdf28f</vt:lpwstr>
  </property>
  <property fmtid="{D5CDD505-2E9C-101B-9397-08002B2CF9AE}" pid="8" name="MSIP_Label_f6b385a4-c4f2-4c8e-b56c-f802145fa077_ContentBits">
    <vt:lpwstr>2</vt:lpwstr>
  </property>
</Properties>
</file>